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35ef3f44c219eb/Great Horwood Dwelling/"/>
    </mc:Choice>
  </mc:AlternateContent>
  <xr:revisionPtr revIDLastSave="13" documentId="8_{5CBB9AB5-4A6B-4959-8179-79575543229D}" xr6:coauthVersionLast="47" xr6:coauthVersionMax="47" xr10:uidLastSave="{5352C1F6-6214-4DD7-ABAE-CBC23DE09D84}"/>
  <bookViews>
    <workbookView xWindow="-120" yWindow="-120" windowWidth="29040" windowHeight="15840" xr2:uid="{00000000-000D-0000-FFFF-FFFF00000000}"/>
  </bookViews>
  <sheets>
    <sheet name="Number cou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63" i="2" l="1"/>
  <c r="DK75" i="2"/>
  <c r="DK76" i="2"/>
  <c r="DI70" i="2"/>
  <c r="DI71" i="2"/>
  <c r="DC66" i="2"/>
  <c r="CW60" i="2"/>
  <c r="CW61" i="2"/>
  <c r="CQ56" i="2"/>
  <c r="CK50" i="2"/>
  <c r="CK51" i="2"/>
  <c r="CE45" i="2"/>
  <c r="CE46" i="2"/>
  <c r="DK80" i="2"/>
  <c r="DC84" i="2"/>
  <c r="DC83" i="2"/>
  <c r="CW79" i="2"/>
  <c r="CW78" i="2"/>
  <c r="CQ74" i="2"/>
  <c r="CQ73" i="2"/>
  <c r="CK69" i="2"/>
  <c r="CK68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A71" i="2"/>
  <c r="DB71" i="2" s="1"/>
  <c r="DC71" i="2" s="1"/>
  <c r="DD71" i="2" s="1"/>
  <c r="DE71" i="2" s="1"/>
  <c r="DF71" i="2" s="1"/>
  <c r="DG71" i="2" s="1"/>
  <c r="DH71" i="2" s="1"/>
  <c r="CZ66" i="2"/>
  <c r="DA66" i="2" s="1"/>
  <c r="DB66" i="2" s="1"/>
  <c r="CS60" i="2"/>
  <c r="CT60" i="2" s="1"/>
  <c r="CT61" i="2"/>
  <c r="CN56" i="2"/>
  <c r="CH51" i="2"/>
  <c r="CG50" i="2"/>
  <c r="CH50" i="2" s="1"/>
  <c r="CB46" i="2"/>
  <c r="CC46" i="2" s="1"/>
  <c r="BY58" i="2"/>
  <c r="BY59" i="2"/>
  <c r="CU82" i="2"/>
  <c r="CV82" i="2" s="1"/>
  <c r="CW82" i="2" s="1"/>
  <c r="CX82" i="2" s="1"/>
  <c r="CY82" i="2" s="1"/>
  <c r="CZ82" i="2" s="1"/>
  <c r="DA82" i="2" s="1"/>
  <c r="DB82" i="2" s="1"/>
  <c r="DC82" i="2" s="1"/>
  <c r="CO77" i="2"/>
  <c r="CP77" i="2" s="1"/>
  <c r="CQ77" i="2" s="1"/>
  <c r="CR77" i="2" s="1"/>
  <c r="CS77" i="2" s="1"/>
  <c r="CT77" i="2" s="1"/>
  <c r="CU77" i="2" s="1"/>
  <c r="CV77" i="2" s="1"/>
  <c r="CW77" i="2" s="1"/>
  <c r="CI72" i="2"/>
  <c r="CJ72" i="2" s="1"/>
  <c r="CK72" i="2" s="1"/>
  <c r="CL72" i="2" s="1"/>
  <c r="CM72" i="2" s="1"/>
  <c r="CN72" i="2" s="1"/>
  <c r="CO72" i="2" s="1"/>
  <c r="CP72" i="2" s="1"/>
  <c r="CQ72" i="2" s="1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Y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T157" i="2"/>
  <c r="CU157" i="2"/>
  <c r="CV157" i="2"/>
  <c r="CW157" i="2"/>
  <c r="CX157" i="2"/>
  <c r="CY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T158" i="2"/>
  <c r="CU158" i="2"/>
  <c r="CV158" i="2"/>
  <c r="CW158" i="2"/>
  <c r="CX158" i="2"/>
  <c r="CY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N91" i="2"/>
  <c r="N164" i="2" s="1"/>
  <c r="O91" i="2"/>
  <c r="O164" i="2" s="1"/>
  <c r="P91" i="2"/>
  <c r="P164" i="2" s="1"/>
  <c r="Q91" i="2"/>
  <c r="Q164" i="2" s="1"/>
  <c r="R91" i="2"/>
  <c r="R164" i="2" s="1"/>
  <c r="S91" i="2"/>
  <c r="S164" i="2" s="1"/>
  <c r="T91" i="2"/>
  <c r="T164" i="2" s="1"/>
  <c r="U91" i="2"/>
  <c r="U164" i="2" s="1"/>
  <c r="V91" i="2"/>
  <c r="V164" i="2" s="1"/>
  <c r="W91" i="2"/>
  <c r="W164" i="2" s="1"/>
  <c r="X91" i="2"/>
  <c r="X164" i="2" s="1"/>
  <c r="Y91" i="2"/>
  <c r="Y164" i="2" s="1"/>
  <c r="Z91" i="2"/>
  <c r="Z164" i="2" s="1"/>
  <c r="AA91" i="2"/>
  <c r="AA164" i="2" s="1"/>
  <c r="AB91" i="2"/>
  <c r="AB164" i="2" s="1"/>
  <c r="AC91" i="2"/>
  <c r="AC164" i="2" s="1"/>
  <c r="AD91" i="2"/>
  <c r="AD164" i="2" s="1"/>
  <c r="AE91" i="2"/>
  <c r="AE164" i="2" s="1"/>
  <c r="AF91" i="2"/>
  <c r="AF164" i="2" s="1"/>
  <c r="AG91" i="2"/>
  <c r="AG164" i="2" s="1"/>
  <c r="AH91" i="2"/>
  <c r="AH164" i="2" s="1"/>
  <c r="AI91" i="2"/>
  <c r="AI164" i="2" s="1"/>
  <c r="AJ91" i="2"/>
  <c r="AJ164" i="2" s="1"/>
  <c r="AK91" i="2"/>
  <c r="AK164" i="2" s="1"/>
  <c r="AL91" i="2"/>
  <c r="AL164" i="2" s="1"/>
  <c r="AM91" i="2"/>
  <c r="AM164" i="2" s="1"/>
  <c r="AN91" i="2"/>
  <c r="AN164" i="2" s="1"/>
  <c r="AO91" i="2"/>
  <c r="AO164" i="2" s="1"/>
  <c r="AP91" i="2"/>
  <c r="AP164" i="2" s="1"/>
  <c r="AQ91" i="2"/>
  <c r="AQ164" i="2" s="1"/>
  <c r="AR91" i="2"/>
  <c r="AR164" i="2" s="1"/>
  <c r="AS91" i="2"/>
  <c r="AS164" i="2" s="1"/>
  <c r="AT91" i="2"/>
  <c r="AT164" i="2" s="1"/>
  <c r="AU91" i="2"/>
  <c r="AU164" i="2" s="1"/>
  <c r="AV91" i="2"/>
  <c r="AV164" i="2" s="1"/>
  <c r="AW91" i="2"/>
  <c r="AW164" i="2" s="1"/>
  <c r="AX91" i="2"/>
  <c r="AX164" i="2" s="1"/>
  <c r="AY91" i="2"/>
  <c r="AY164" i="2" s="1"/>
  <c r="AZ91" i="2"/>
  <c r="AZ164" i="2" s="1"/>
  <c r="BA91" i="2"/>
  <c r="BA164" i="2" s="1"/>
  <c r="BB91" i="2"/>
  <c r="BB164" i="2" s="1"/>
  <c r="BC91" i="2"/>
  <c r="BC164" i="2" s="1"/>
  <c r="BD91" i="2"/>
  <c r="BD164" i="2" s="1"/>
  <c r="BE91" i="2"/>
  <c r="BE164" i="2" s="1"/>
  <c r="BF91" i="2"/>
  <c r="BF164" i="2" s="1"/>
  <c r="BG91" i="2"/>
  <c r="BG164" i="2" s="1"/>
  <c r="BH91" i="2"/>
  <c r="BH164" i="2" s="1"/>
  <c r="BI91" i="2"/>
  <c r="BI164" i="2" s="1"/>
  <c r="BJ91" i="2"/>
  <c r="BJ164" i="2" s="1"/>
  <c r="BK91" i="2"/>
  <c r="BK164" i="2" s="1"/>
  <c r="BL91" i="2"/>
  <c r="BL164" i="2" s="1"/>
  <c r="BM91" i="2"/>
  <c r="BM164" i="2" s="1"/>
  <c r="BN91" i="2"/>
  <c r="BN164" i="2" s="1"/>
  <c r="BO91" i="2"/>
  <c r="BO164" i="2" s="1"/>
  <c r="BP91" i="2"/>
  <c r="BP164" i="2" s="1"/>
  <c r="BQ91" i="2"/>
  <c r="BQ164" i="2" s="1"/>
  <c r="BR91" i="2"/>
  <c r="BR164" i="2" s="1"/>
  <c r="BS91" i="2"/>
  <c r="BS164" i="2" s="1"/>
  <c r="BT91" i="2"/>
  <c r="BT164" i="2" s="1"/>
  <c r="BU91" i="2"/>
  <c r="BU164" i="2" s="1"/>
  <c r="BV91" i="2"/>
  <c r="BV164" i="2" s="1"/>
  <c r="BW91" i="2"/>
  <c r="BW164" i="2" s="1"/>
  <c r="BX91" i="2"/>
  <c r="BX164" i="2" s="1"/>
  <c r="BY91" i="2"/>
  <c r="BY164" i="2" s="1"/>
  <c r="BZ91" i="2"/>
  <c r="BZ164" i="2" s="1"/>
  <c r="CA91" i="2"/>
  <c r="CA164" i="2" s="1"/>
  <c r="CB91" i="2"/>
  <c r="CB164" i="2" s="1"/>
  <c r="CC91" i="2"/>
  <c r="CC164" i="2" s="1"/>
  <c r="CD91" i="2"/>
  <c r="CD164" i="2" s="1"/>
  <c r="CE91" i="2"/>
  <c r="CE164" i="2" s="1"/>
  <c r="CF91" i="2"/>
  <c r="CF164" i="2" s="1"/>
  <c r="CG91" i="2"/>
  <c r="CG164" i="2" s="1"/>
  <c r="CH91" i="2"/>
  <c r="CH164" i="2" s="1"/>
  <c r="CI91" i="2"/>
  <c r="CI164" i="2" s="1"/>
  <c r="CJ91" i="2"/>
  <c r="CJ164" i="2" s="1"/>
  <c r="CK91" i="2"/>
  <c r="CK164" i="2" s="1"/>
  <c r="CL91" i="2"/>
  <c r="CL164" i="2" s="1"/>
  <c r="CM91" i="2"/>
  <c r="CM164" i="2" s="1"/>
  <c r="CN91" i="2"/>
  <c r="CN164" i="2" s="1"/>
  <c r="CO91" i="2"/>
  <c r="CO164" i="2" s="1"/>
  <c r="CP91" i="2"/>
  <c r="CP164" i="2" s="1"/>
  <c r="CQ91" i="2"/>
  <c r="CQ164" i="2" s="1"/>
  <c r="CR91" i="2"/>
  <c r="CR164" i="2" s="1"/>
  <c r="CS91" i="2"/>
  <c r="CS164" i="2" s="1"/>
  <c r="CT91" i="2"/>
  <c r="CT164" i="2" s="1"/>
  <c r="CU91" i="2"/>
  <c r="CU164" i="2" s="1"/>
  <c r="CV91" i="2"/>
  <c r="CV164" i="2" s="1"/>
  <c r="CW91" i="2"/>
  <c r="CW164" i="2" s="1"/>
  <c r="CX91" i="2"/>
  <c r="CX164" i="2" s="1"/>
  <c r="CY91" i="2"/>
  <c r="CY164" i="2" s="1"/>
  <c r="D92" i="2"/>
  <c r="D165" i="2" s="1"/>
  <c r="E92" i="2"/>
  <c r="E165" i="2" s="1"/>
  <c r="F92" i="2"/>
  <c r="F165" i="2" s="1"/>
  <c r="G92" i="2"/>
  <c r="G165" i="2" s="1"/>
  <c r="H92" i="2"/>
  <c r="H165" i="2" s="1"/>
  <c r="T92" i="2"/>
  <c r="T165" i="2" s="1"/>
  <c r="U92" i="2"/>
  <c r="U165" i="2" s="1"/>
  <c r="V92" i="2"/>
  <c r="V165" i="2" s="1"/>
  <c r="W92" i="2"/>
  <c r="W165" i="2" s="1"/>
  <c r="X92" i="2"/>
  <c r="X165" i="2" s="1"/>
  <c r="Y92" i="2"/>
  <c r="Y165" i="2" s="1"/>
  <c r="Z92" i="2"/>
  <c r="Z165" i="2" s="1"/>
  <c r="AA92" i="2"/>
  <c r="AA165" i="2" s="1"/>
  <c r="AB92" i="2"/>
  <c r="AB165" i="2" s="1"/>
  <c r="AC92" i="2"/>
  <c r="AC165" i="2" s="1"/>
  <c r="AD92" i="2"/>
  <c r="AD165" i="2" s="1"/>
  <c r="AE92" i="2"/>
  <c r="AE165" i="2" s="1"/>
  <c r="AF92" i="2"/>
  <c r="AF165" i="2" s="1"/>
  <c r="AG92" i="2"/>
  <c r="AG165" i="2" s="1"/>
  <c r="AH92" i="2"/>
  <c r="AH165" i="2" s="1"/>
  <c r="AI92" i="2"/>
  <c r="AI165" i="2" s="1"/>
  <c r="AJ92" i="2"/>
  <c r="AJ165" i="2" s="1"/>
  <c r="AK92" i="2"/>
  <c r="AK165" i="2" s="1"/>
  <c r="AL92" i="2"/>
  <c r="AL165" i="2" s="1"/>
  <c r="AM92" i="2"/>
  <c r="AM165" i="2" s="1"/>
  <c r="AN92" i="2"/>
  <c r="AN165" i="2" s="1"/>
  <c r="AO92" i="2"/>
  <c r="AO165" i="2" s="1"/>
  <c r="AP92" i="2"/>
  <c r="AP165" i="2" s="1"/>
  <c r="AQ92" i="2"/>
  <c r="AQ165" i="2" s="1"/>
  <c r="AR92" i="2"/>
  <c r="AR165" i="2" s="1"/>
  <c r="AS92" i="2"/>
  <c r="AS165" i="2" s="1"/>
  <c r="AT92" i="2"/>
  <c r="AT165" i="2" s="1"/>
  <c r="AU92" i="2"/>
  <c r="AU165" i="2" s="1"/>
  <c r="AV92" i="2"/>
  <c r="AV165" i="2" s="1"/>
  <c r="AW92" i="2"/>
  <c r="AW165" i="2" s="1"/>
  <c r="AX92" i="2"/>
  <c r="AX165" i="2" s="1"/>
  <c r="AY92" i="2"/>
  <c r="AY165" i="2" s="1"/>
  <c r="AZ92" i="2"/>
  <c r="AZ165" i="2" s="1"/>
  <c r="BA92" i="2"/>
  <c r="BA165" i="2" s="1"/>
  <c r="BB92" i="2"/>
  <c r="BB165" i="2" s="1"/>
  <c r="BC92" i="2"/>
  <c r="BC165" i="2" s="1"/>
  <c r="BD92" i="2"/>
  <c r="BD165" i="2" s="1"/>
  <c r="BE92" i="2"/>
  <c r="BE165" i="2" s="1"/>
  <c r="BF92" i="2"/>
  <c r="BF165" i="2" s="1"/>
  <c r="BG92" i="2"/>
  <c r="BG165" i="2" s="1"/>
  <c r="BH92" i="2"/>
  <c r="BH165" i="2" s="1"/>
  <c r="BI92" i="2"/>
  <c r="BI165" i="2" s="1"/>
  <c r="BJ92" i="2"/>
  <c r="BJ165" i="2" s="1"/>
  <c r="BK92" i="2"/>
  <c r="BK165" i="2" s="1"/>
  <c r="BL92" i="2"/>
  <c r="BL165" i="2" s="1"/>
  <c r="BM92" i="2"/>
  <c r="BM165" i="2" s="1"/>
  <c r="BN92" i="2"/>
  <c r="BN165" i="2" s="1"/>
  <c r="BO92" i="2"/>
  <c r="BO165" i="2" s="1"/>
  <c r="BP92" i="2"/>
  <c r="BP165" i="2" s="1"/>
  <c r="BQ92" i="2"/>
  <c r="BQ165" i="2" s="1"/>
  <c r="BR92" i="2"/>
  <c r="BR165" i="2" s="1"/>
  <c r="BS92" i="2"/>
  <c r="BS165" i="2" s="1"/>
  <c r="BT92" i="2"/>
  <c r="BT165" i="2" s="1"/>
  <c r="BU92" i="2"/>
  <c r="BU165" i="2" s="1"/>
  <c r="BV92" i="2"/>
  <c r="BV165" i="2" s="1"/>
  <c r="BW92" i="2"/>
  <c r="BW165" i="2" s="1"/>
  <c r="BX92" i="2"/>
  <c r="BX165" i="2" s="1"/>
  <c r="BY92" i="2"/>
  <c r="BY165" i="2" s="1"/>
  <c r="BZ92" i="2"/>
  <c r="BZ165" i="2" s="1"/>
  <c r="CA92" i="2"/>
  <c r="CA165" i="2" s="1"/>
  <c r="CB92" i="2"/>
  <c r="CB165" i="2" s="1"/>
  <c r="CC92" i="2"/>
  <c r="CC165" i="2" s="1"/>
  <c r="CD92" i="2"/>
  <c r="CD165" i="2" s="1"/>
  <c r="CE92" i="2"/>
  <c r="CE165" i="2" s="1"/>
  <c r="CF92" i="2"/>
  <c r="CF165" i="2" s="1"/>
  <c r="CG92" i="2"/>
  <c r="CG165" i="2" s="1"/>
  <c r="CH92" i="2"/>
  <c r="CH165" i="2" s="1"/>
  <c r="CI92" i="2"/>
  <c r="CI165" i="2" s="1"/>
  <c r="CJ92" i="2"/>
  <c r="CJ165" i="2" s="1"/>
  <c r="CK92" i="2"/>
  <c r="CK165" i="2" s="1"/>
  <c r="CL92" i="2"/>
  <c r="CL165" i="2" s="1"/>
  <c r="CM92" i="2"/>
  <c r="CM165" i="2" s="1"/>
  <c r="CN92" i="2"/>
  <c r="CN165" i="2" s="1"/>
  <c r="CO92" i="2"/>
  <c r="CO165" i="2" s="1"/>
  <c r="CP92" i="2"/>
  <c r="CP165" i="2" s="1"/>
  <c r="CQ92" i="2"/>
  <c r="CQ165" i="2" s="1"/>
  <c r="CR92" i="2"/>
  <c r="CR165" i="2" s="1"/>
  <c r="CS92" i="2"/>
  <c r="CS165" i="2" s="1"/>
  <c r="CT92" i="2"/>
  <c r="CT165" i="2" s="1"/>
  <c r="CU92" i="2"/>
  <c r="CU165" i="2" s="1"/>
  <c r="CV92" i="2"/>
  <c r="CV165" i="2" s="1"/>
  <c r="CW92" i="2"/>
  <c r="CW165" i="2" s="1"/>
  <c r="CX92" i="2"/>
  <c r="CX165" i="2" s="1"/>
  <c r="CY92" i="2"/>
  <c r="CY165" i="2" s="1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D101" i="2"/>
  <c r="E101" i="2"/>
  <c r="F101" i="2"/>
  <c r="G101" i="2"/>
  <c r="H101" i="2"/>
  <c r="I101" i="2"/>
  <c r="J101" i="2"/>
  <c r="K101" i="2"/>
  <c r="L101" i="2"/>
  <c r="M101" i="2"/>
  <c r="N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CI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CT139" i="2"/>
  <c r="CU139" i="2"/>
  <c r="CV139" i="2"/>
  <c r="CW139" i="2"/>
  <c r="CX139" i="2"/>
  <c r="CY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CT140" i="2"/>
  <c r="CU140" i="2"/>
  <c r="CV140" i="2"/>
  <c r="CW140" i="2"/>
  <c r="CX140" i="2"/>
  <c r="CY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M145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S149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S150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92" i="2"/>
  <c r="C165" i="2" s="1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91" i="2"/>
  <c r="C164" i="2" s="1"/>
  <c r="CC67" i="2"/>
  <c r="BW62" i="2"/>
  <c r="BQ57" i="2"/>
  <c r="BR57" i="2" s="1"/>
  <c r="BS57" i="2" s="1"/>
  <c r="BK52" i="2"/>
  <c r="BL52" i="2" s="1"/>
  <c r="BM52" i="2" s="1"/>
  <c r="BN52" i="2" s="1"/>
  <c r="BO52" i="2" s="1"/>
  <c r="BP52" i="2" s="1"/>
  <c r="BQ52" i="2" s="1"/>
  <c r="BR52" i="2" s="1"/>
  <c r="BS52" i="2" s="1"/>
  <c r="BS141" i="2" s="1"/>
  <c r="O12" i="2"/>
  <c r="I3" i="2"/>
  <c r="D2" i="2"/>
  <c r="C166" i="2"/>
  <c r="CU61" i="2" l="1"/>
  <c r="CT150" i="2"/>
  <c r="CT149" i="2"/>
  <c r="CU60" i="2"/>
  <c r="CN145" i="2"/>
  <c r="CO56" i="2"/>
  <c r="CH140" i="2"/>
  <c r="CI51" i="2"/>
  <c r="CH139" i="2"/>
  <c r="CI50" i="2"/>
  <c r="CC135" i="2"/>
  <c r="CD46" i="2"/>
  <c r="CJ134" i="2"/>
  <c r="CH134" i="2"/>
  <c r="BQ141" i="2"/>
  <c r="C167" i="2"/>
  <c r="BN141" i="2"/>
  <c r="DD82" i="2"/>
  <c r="DE82" i="2" s="1"/>
  <c r="DD84" i="2"/>
  <c r="DE84" i="2" s="1"/>
  <c r="DF84" i="2" s="1"/>
  <c r="DG84" i="2" s="1"/>
  <c r="DH84" i="2" s="1"/>
  <c r="DI84" i="2" s="1"/>
  <c r="DJ84" i="2" s="1"/>
  <c r="DK84" i="2" s="1"/>
  <c r="DL86" i="2" s="1"/>
  <c r="DM86" i="2" s="1"/>
  <c r="DN86" i="2" s="1"/>
  <c r="DO86" i="2" s="1"/>
  <c r="DP86" i="2" s="1"/>
  <c r="DQ86" i="2" s="1"/>
  <c r="DR86" i="2" s="1"/>
  <c r="DS86" i="2" s="1"/>
  <c r="DT86" i="2" s="1"/>
  <c r="DU86" i="2" s="1"/>
  <c r="DV86" i="2" s="1"/>
  <c r="DD83" i="2"/>
  <c r="DE83" i="2" s="1"/>
  <c r="DF83" i="2" s="1"/>
  <c r="DG83" i="2" s="1"/>
  <c r="DH83" i="2" s="1"/>
  <c r="DI83" i="2" s="1"/>
  <c r="DJ83" i="2" s="1"/>
  <c r="DK83" i="2" s="1"/>
  <c r="DL85" i="2" s="1"/>
  <c r="DM85" i="2" s="1"/>
  <c r="DN85" i="2" s="1"/>
  <c r="DO85" i="2" s="1"/>
  <c r="DP85" i="2" s="1"/>
  <c r="DQ85" i="2" s="1"/>
  <c r="DR85" i="2" s="1"/>
  <c r="DS85" i="2" s="1"/>
  <c r="DT85" i="2" s="1"/>
  <c r="DU85" i="2" s="1"/>
  <c r="DV85" i="2" s="1"/>
  <c r="CX78" i="2"/>
  <c r="CY78" i="2" s="1"/>
  <c r="CZ78" i="2" s="1"/>
  <c r="DA78" i="2" s="1"/>
  <c r="DB78" i="2" s="1"/>
  <c r="DC78" i="2" s="1"/>
  <c r="DD78" i="2" s="1"/>
  <c r="DE78" i="2" s="1"/>
  <c r="DF80" i="2" s="1"/>
  <c r="DG80" i="2" s="1"/>
  <c r="DH80" i="2" s="1"/>
  <c r="DI80" i="2" s="1"/>
  <c r="DJ80" i="2" s="1"/>
  <c r="CX77" i="2"/>
  <c r="CY77" i="2" s="1"/>
  <c r="CX79" i="2"/>
  <c r="CY79" i="2" s="1"/>
  <c r="CZ79" i="2" s="1"/>
  <c r="DA79" i="2" s="1"/>
  <c r="DB79" i="2" s="1"/>
  <c r="DC79" i="2" s="1"/>
  <c r="DD79" i="2" s="1"/>
  <c r="DE79" i="2" s="1"/>
  <c r="DF81" i="2" s="1"/>
  <c r="DG81" i="2" s="1"/>
  <c r="DH81" i="2" s="1"/>
  <c r="DI81" i="2" s="1"/>
  <c r="DJ81" i="2" s="1"/>
  <c r="DK81" i="2" s="1"/>
  <c r="CR74" i="2"/>
  <c r="CS74" i="2" s="1"/>
  <c r="CT74" i="2" s="1"/>
  <c r="CU74" i="2" s="1"/>
  <c r="CV74" i="2" s="1"/>
  <c r="CW74" i="2" s="1"/>
  <c r="CX74" i="2" s="1"/>
  <c r="CY74" i="2" s="1"/>
  <c r="CZ76" i="2" s="1"/>
  <c r="DA76" i="2" s="1"/>
  <c r="DB76" i="2" s="1"/>
  <c r="DC76" i="2" s="1"/>
  <c r="DD76" i="2" s="1"/>
  <c r="DE76" i="2" s="1"/>
  <c r="DF76" i="2" s="1"/>
  <c r="DG76" i="2" s="1"/>
  <c r="DH76" i="2" s="1"/>
  <c r="DI76" i="2" s="1"/>
  <c r="DJ76" i="2" s="1"/>
  <c r="CR73" i="2"/>
  <c r="CS73" i="2" s="1"/>
  <c r="CT73" i="2" s="1"/>
  <c r="CU73" i="2" s="1"/>
  <c r="CV73" i="2" s="1"/>
  <c r="CW73" i="2" s="1"/>
  <c r="CX73" i="2" s="1"/>
  <c r="CY73" i="2" s="1"/>
  <c r="CZ75" i="2" s="1"/>
  <c r="DA75" i="2" s="1"/>
  <c r="DB75" i="2" s="1"/>
  <c r="DC75" i="2" s="1"/>
  <c r="DD75" i="2" s="1"/>
  <c r="DE75" i="2" s="1"/>
  <c r="DF75" i="2" s="1"/>
  <c r="DG75" i="2" s="1"/>
  <c r="DH75" i="2" s="1"/>
  <c r="DI75" i="2" s="1"/>
  <c r="DJ75" i="2" s="1"/>
  <c r="CR72" i="2"/>
  <c r="CS72" i="2" s="1"/>
  <c r="CD67" i="2"/>
  <c r="CC156" i="2"/>
  <c r="BQ146" i="2"/>
  <c r="BM141" i="2"/>
  <c r="BR141" i="2"/>
  <c r="BX62" i="2"/>
  <c r="BW151" i="2"/>
  <c r="BT57" i="2"/>
  <c r="BS146" i="2"/>
  <c r="E2" i="2"/>
  <c r="E166" i="2" s="1"/>
  <c r="D91" i="2"/>
  <c r="D164" i="2" s="1"/>
  <c r="BR146" i="2"/>
  <c r="J3" i="2"/>
  <c r="J92" i="2" s="1"/>
  <c r="J165" i="2" s="1"/>
  <c r="I92" i="2"/>
  <c r="I165" i="2" s="1"/>
  <c r="BP141" i="2"/>
  <c r="BL141" i="2"/>
  <c r="P12" i="2"/>
  <c r="O101" i="2"/>
  <c r="BO141" i="2"/>
  <c r="BK141" i="2"/>
  <c r="BT52" i="2"/>
  <c r="D166" i="2"/>
  <c r="CU150" i="2" l="1"/>
  <c r="CV61" i="2"/>
  <c r="CU149" i="2"/>
  <c r="CV60" i="2"/>
  <c r="CP56" i="2"/>
  <c r="CO145" i="2"/>
  <c r="CJ51" i="2"/>
  <c r="CI140" i="2"/>
  <c r="CI139" i="2"/>
  <c r="CJ50" i="2"/>
  <c r="CD135" i="2"/>
  <c r="CK134" i="2"/>
  <c r="CL134" i="2"/>
  <c r="CE67" i="2"/>
  <c r="CD156" i="2"/>
  <c r="D167" i="2"/>
  <c r="BU52" i="2"/>
  <c r="BU141" i="2" s="1"/>
  <c r="BT141" i="2"/>
  <c r="BU57" i="2"/>
  <c r="BT146" i="2"/>
  <c r="BT54" i="2"/>
  <c r="BS143" i="2"/>
  <c r="K3" i="2"/>
  <c r="BT53" i="2"/>
  <c r="BS142" i="2"/>
  <c r="Q12" i="2"/>
  <c r="P101" i="2"/>
  <c r="F2" i="2"/>
  <c r="E91" i="2"/>
  <c r="BY62" i="2"/>
  <c r="BX151" i="2"/>
  <c r="CV150" i="2" l="1"/>
  <c r="CV149" i="2"/>
  <c r="CP145" i="2"/>
  <c r="CJ140" i="2"/>
  <c r="CJ139" i="2"/>
  <c r="CE135" i="2"/>
  <c r="E164" i="2"/>
  <c r="E167" i="2"/>
  <c r="CF67" i="2"/>
  <c r="CE156" i="2"/>
  <c r="CG139" i="2"/>
  <c r="K92" i="2"/>
  <c r="K165" i="2" s="1"/>
  <c r="Q101" i="2"/>
  <c r="R12" i="2"/>
  <c r="BU54" i="2"/>
  <c r="BT143" i="2"/>
  <c r="BV57" i="2"/>
  <c r="BU146" i="2"/>
  <c r="BZ62" i="2"/>
  <c r="BY151" i="2"/>
  <c r="L3" i="2"/>
  <c r="G2" i="2"/>
  <c r="F91" i="2"/>
  <c r="F166" i="2"/>
  <c r="BU53" i="2"/>
  <c r="BT142" i="2"/>
  <c r="CW150" i="2" l="1"/>
  <c r="CW149" i="2"/>
  <c r="CQ145" i="2"/>
  <c r="CK140" i="2"/>
  <c r="CK139" i="2"/>
  <c r="CF135" i="2"/>
  <c r="F164" i="2"/>
  <c r="F167" i="2"/>
  <c r="CG67" i="2"/>
  <c r="CF156" i="2"/>
  <c r="BW57" i="2"/>
  <c r="BV146" i="2"/>
  <c r="CA62" i="2"/>
  <c r="BZ151" i="2"/>
  <c r="BV54" i="2"/>
  <c r="BU143" i="2"/>
  <c r="L92" i="2"/>
  <c r="L165" i="2" s="1"/>
  <c r="M3" i="2"/>
  <c r="BV53" i="2"/>
  <c r="BU142" i="2"/>
  <c r="H2" i="2"/>
  <c r="G91" i="2"/>
  <c r="G166" i="2"/>
  <c r="R101" i="2"/>
  <c r="S12" i="2"/>
  <c r="N3" i="2"/>
  <c r="CX150" i="2" l="1"/>
  <c r="CX149" i="2"/>
  <c r="CR145" i="2"/>
  <c r="CR144" i="2"/>
  <c r="CL140" i="2"/>
  <c r="CL139" i="2"/>
  <c r="CG135" i="2"/>
  <c r="CH67" i="2"/>
  <c r="CG156" i="2"/>
  <c r="G164" i="2"/>
  <c r="G167" i="2" s="1"/>
  <c r="CB135" i="2"/>
  <c r="CA135" i="2"/>
  <c r="N92" i="2"/>
  <c r="I2" i="2"/>
  <c r="H91" i="2"/>
  <c r="H166" i="2"/>
  <c r="CA151" i="2"/>
  <c r="S101" i="2"/>
  <c r="T12" i="2"/>
  <c r="BW53" i="2"/>
  <c r="BV142" i="2"/>
  <c r="M92" i="2"/>
  <c r="M165" i="2" s="1"/>
  <c r="BW54" i="2"/>
  <c r="BV143" i="2"/>
  <c r="BX57" i="2"/>
  <c r="BW146" i="2"/>
  <c r="N166" i="2"/>
  <c r="O3" i="2"/>
  <c r="CY150" i="2" l="1"/>
  <c r="CY149" i="2"/>
  <c r="CS145" i="2"/>
  <c r="CS144" i="2"/>
  <c r="CM140" i="2"/>
  <c r="CM139" i="2"/>
  <c r="CH135" i="2"/>
  <c r="H164" i="2"/>
  <c r="H167" i="2" s="1"/>
  <c r="N165" i="2"/>
  <c r="N167" i="2" s="1"/>
  <c r="CI67" i="2"/>
  <c r="CH156" i="2"/>
  <c r="CG140" i="2"/>
  <c r="BU129" i="2"/>
  <c r="O92" i="2"/>
  <c r="O165" i="2" s="1"/>
  <c r="O167" i="2" s="1"/>
  <c r="BX54" i="2"/>
  <c r="BW143" i="2"/>
  <c r="T101" i="2"/>
  <c r="U12" i="2"/>
  <c r="BY57" i="2"/>
  <c r="BX146" i="2"/>
  <c r="BX53" i="2"/>
  <c r="BW142" i="2"/>
  <c r="CC62" i="2"/>
  <c r="CB151" i="2"/>
  <c r="J2" i="2"/>
  <c r="I91" i="2"/>
  <c r="I166" i="2"/>
  <c r="P3" i="2"/>
  <c r="O166" i="2"/>
  <c r="CT145" i="2" l="1"/>
  <c r="CT144" i="2"/>
  <c r="CN140" i="2"/>
  <c r="CN139" i="2"/>
  <c r="CI135" i="2"/>
  <c r="I164" i="2"/>
  <c r="I167" i="2" s="1"/>
  <c r="CJ67" i="2"/>
  <c r="CI156" i="2"/>
  <c r="CD62" i="2"/>
  <c r="CC151" i="2"/>
  <c r="BY146" i="2"/>
  <c r="BZ57" i="2"/>
  <c r="U101" i="2"/>
  <c r="V12" i="2"/>
  <c r="BY54" i="2"/>
  <c r="BX143" i="2"/>
  <c r="J91" i="2"/>
  <c r="J166" i="2"/>
  <c r="K2" i="2"/>
  <c r="BY53" i="2"/>
  <c r="BX142" i="2"/>
  <c r="P92" i="2"/>
  <c r="P166" i="2"/>
  <c r="Q3" i="2"/>
  <c r="CU145" i="2" l="1"/>
  <c r="CU144" i="2"/>
  <c r="CO140" i="2"/>
  <c r="CO139" i="2"/>
  <c r="CJ135" i="2"/>
  <c r="CK67" i="2"/>
  <c r="CJ156" i="2"/>
  <c r="J164" i="2"/>
  <c r="J167" i="2" s="1"/>
  <c r="P165" i="2"/>
  <c r="P167" i="2"/>
  <c r="K91" i="2"/>
  <c r="K166" i="2"/>
  <c r="L2" i="2"/>
  <c r="BZ54" i="2"/>
  <c r="BY143" i="2"/>
  <c r="BZ59" i="2"/>
  <c r="BY148" i="2"/>
  <c r="Q92" i="2"/>
  <c r="BZ53" i="2"/>
  <c r="BY142" i="2"/>
  <c r="BZ58" i="2"/>
  <c r="BY147" i="2"/>
  <c r="V101" i="2"/>
  <c r="W12" i="2"/>
  <c r="CA57" i="2"/>
  <c r="CA146" i="2" s="1"/>
  <c r="BZ146" i="2"/>
  <c r="CE62" i="2"/>
  <c r="CD151" i="2"/>
  <c r="Q9" i="2"/>
  <c r="Q8" i="2"/>
  <c r="Q97" i="2" s="1"/>
  <c r="R3" i="2"/>
  <c r="CE64" i="2" l="1"/>
  <c r="CE63" i="2"/>
  <c r="CV145" i="2"/>
  <c r="CV144" i="2"/>
  <c r="CP140" i="2"/>
  <c r="CP139" i="2"/>
  <c r="CK135" i="2"/>
  <c r="K164" i="2"/>
  <c r="K167" i="2" s="1"/>
  <c r="Q165" i="2"/>
  <c r="CK156" i="2"/>
  <c r="CL67" i="2"/>
  <c r="CE151" i="2"/>
  <c r="CF62" i="2"/>
  <c r="CA59" i="2"/>
  <c r="BZ148" i="2"/>
  <c r="L91" i="2"/>
  <c r="M2" i="2"/>
  <c r="L166" i="2"/>
  <c r="R92" i="2"/>
  <c r="CA53" i="2"/>
  <c r="BZ142" i="2"/>
  <c r="Q98" i="2"/>
  <c r="W101" i="2"/>
  <c r="W14" i="2"/>
  <c r="X12" i="2"/>
  <c r="W13" i="2"/>
  <c r="CA58" i="2"/>
  <c r="BZ147" i="2"/>
  <c r="CA54" i="2"/>
  <c r="BZ143" i="2"/>
  <c r="Q166" i="2"/>
  <c r="S3" i="2"/>
  <c r="R9" i="2"/>
  <c r="R8" i="2"/>
  <c r="R97" i="2" s="1"/>
  <c r="Q167" i="2" l="1"/>
  <c r="CW145" i="2"/>
  <c r="CW144" i="2"/>
  <c r="CQ140" i="2"/>
  <c r="CQ139" i="2"/>
  <c r="CM135" i="2"/>
  <c r="CL135" i="2"/>
  <c r="CL68" i="2"/>
  <c r="CK157" i="2"/>
  <c r="L164" i="2"/>
  <c r="L167" i="2"/>
  <c r="CL69" i="2"/>
  <c r="CK158" i="2"/>
  <c r="R165" i="2"/>
  <c r="R167" i="2"/>
  <c r="CM67" i="2"/>
  <c r="CM156" i="2" s="1"/>
  <c r="CL156" i="2"/>
  <c r="X101" i="2"/>
  <c r="Y12" i="2"/>
  <c r="CB58" i="2"/>
  <c r="CA147" i="2"/>
  <c r="CF64" i="2"/>
  <c r="CE153" i="2"/>
  <c r="T17" i="2"/>
  <c r="T106" i="2" s="1"/>
  <c r="S92" i="2"/>
  <c r="S165" i="2" s="1"/>
  <c r="CB56" i="2"/>
  <c r="CA143" i="2"/>
  <c r="CG62" i="2"/>
  <c r="CG151" i="2" s="1"/>
  <c r="CF151" i="2"/>
  <c r="W103" i="2"/>
  <c r="X14" i="2"/>
  <c r="CF63" i="2"/>
  <c r="CE152" i="2"/>
  <c r="R98" i="2"/>
  <c r="W102" i="2"/>
  <c r="X13" i="2"/>
  <c r="CA142" i="2"/>
  <c r="M91" i="2"/>
  <c r="M166" i="2"/>
  <c r="CB59" i="2"/>
  <c r="CA148" i="2"/>
  <c r="R166" i="2"/>
  <c r="S8" i="2"/>
  <c r="S9" i="2"/>
  <c r="S98" i="2" s="1"/>
  <c r="CY145" i="2" l="1"/>
  <c r="CX145" i="2"/>
  <c r="CY144" i="2"/>
  <c r="CX144" i="2"/>
  <c r="CS140" i="2"/>
  <c r="CR140" i="2"/>
  <c r="CS139" i="2"/>
  <c r="CR139" i="2"/>
  <c r="M164" i="2"/>
  <c r="M167" i="2" s="1"/>
  <c r="CM69" i="2"/>
  <c r="CL158" i="2"/>
  <c r="CM68" i="2"/>
  <c r="CL157" i="2"/>
  <c r="X102" i="2"/>
  <c r="Y13" i="2"/>
  <c r="Z22" i="2"/>
  <c r="Y101" i="2"/>
  <c r="CC59" i="2"/>
  <c r="CB148" i="2"/>
  <c r="CC56" i="2"/>
  <c r="CB145" i="2"/>
  <c r="CG64" i="2"/>
  <c r="CF153" i="2"/>
  <c r="S97" i="2"/>
  <c r="S167" i="2" s="1"/>
  <c r="X103" i="2"/>
  <c r="Y14" i="2"/>
  <c r="CC58" i="2"/>
  <c r="CB147" i="2"/>
  <c r="CB144" i="2"/>
  <c r="CC55" i="2"/>
  <c r="CG63" i="2"/>
  <c r="CF152" i="2"/>
  <c r="S166" i="2"/>
  <c r="U17" i="2"/>
  <c r="U106" i="2" s="1"/>
  <c r="T9" i="2"/>
  <c r="T8" i="2"/>
  <c r="CN69" i="2" l="1"/>
  <c r="CM158" i="2"/>
  <c r="CN68" i="2"/>
  <c r="CM157" i="2"/>
  <c r="CH64" i="2"/>
  <c r="CG153" i="2"/>
  <c r="CD58" i="2"/>
  <c r="CC147" i="2"/>
  <c r="CC144" i="2"/>
  <c r="CD55" i="2"/>
  <c r="Y103" i="2"/>
  <c r="Z14" i="2"/>
  <c r="CD56" i="2"/>
  <c r="CC145" i="2"/>
  <c r="T97" i="2"/>
  <c r="T167" i="2" s="1"/>
  <c r="CG152" i="2"/>
  <c r="CD59" i="2"/>
  <c r="CC148" i="2"/>
  <c r="Z111" i="2"/>
  <c r="AA22" i="2"/>
  <c r="T98" i="2"/>
  <c r="Y102" i="2"/>
  <c r="Z13" i="2"/>
  <c r="V17" i="2"/>
  <c r="V106" i="2" s="1"/>
  <c r="U8" i="2"/>
  <c r="T166" i="2"/>
  <c r="U9" i="2"/>
  <c r="CO68" i="2" l="1"/>
  <c r="CN157" i="2"/>
  <c r="CO69" i="2"/>
  <c r="CN158" i="2"/>
  <c r="U97" i="2"/>
  <c r="CI63" i="2"/>
  <c r="CH152" i="2"/>
  <c r="CE56" i="2"/>
  <c r="CD145" i="2"/>
  <c r="CD144" i="2"/>
  <c r="CE55" i="2"/>
  <c r="CE58" i="2"/>
  <c r="CD147" i="2"/>
  <c r="Z102" i="2"/>
  <c r="AA13" i="2"/>
  <c r="Z103" i="2"/>
  <c r="AA14" i="2"/>
  <c r="U98" i="2"/>
  <c r="AA111" i="2"/>
  <c r="AB22" i="2"/>
  <c r="CE59" i="2"/>
  <c r="CD148" i="2"/>
  <c r="CI64" i="2"/>
  <c r="CH153" i="2"/>
  <c r="W17" i="2"/>
  <c r="W106" i="2" s="1"/>
  <c r="V9" i="2"/>
  <c r="V8" i="2"/>
  <c r="U166" i="2"/>
  <c r="U167" i="2" l="1"/>
  <c r="CP69" i="2"/>
  <c r="CO158" i="2"/>
  <c r="CP68" i="2"/>
  <c r="CO157" i="2"/>
  <c r="V97" i="2"/>
  <c r="CE144" i="2"/>
  <c r="CF55" i="2"/>
  <c r="CG55" i="2" s="1"/>
  <c r="V98" i="2"/>
  <c r="CF59" i="2"/>
  <c r="CE148" i="2"/>
  <c r="CJ63" i="2"/>
  <c r="CI152" i="2"/>
  <c r="AB111" i="2"/>
  <c r="AC22" i="2"/>
  <c r="AA102" i="2"/>
  <c r="AB13" i="2"/>
  <c r="CF58" i="2"/>
  <c r="CE147" i="2"/>
  <c r="CJ64" i="2"/>
  <c r="CI153" i="2"/>
  <c r="AA103" i="2"/>
  <c r="AB14" i="2"/>
  <c r="CF56" i="2"/>
  <c r="CG56" i="2" s="1"/>
  <c r="CH56" i="2" s="1"/>
  <c r="CE145" i="2"/>
  <c r="X17" i="2"/>
  <c r="X106" i="2" s="1"/>
  <c r="W8" i="2"/>
  <c r="V166" i="2"/>
  <c r="W9" i="2"/>
  <c r="CI56" i="2" l="1"/>
  <c r="CH145" i="2"/>
  <c r="CG144" i="2"/>
  <c r="CQ68" i="2"/>
  <c r="CP157" i="2"/>
  <c r="V167" i="2"/>
  <c r="CQ69" i="2"/>
  <c r="CP158" i="2"/>
  <c r="CG58" i="2"/>
  <c r="CF147" i="2"/>
  <c r="CK63" i="2"/>
  <c r="CJ152" i="2"/>
  <c r="AB103" i="2"/>
  <c r="AC14" i="2"/>
  <c r="CK64" i="2"/>
  <c r="CJ153" i="2"/>
  <c r="CG59" i="2"/>
  <c r="CF148" i="2"/>
  <c r="CF144" i="2"/>
  <c r="W97" i="2"/>
  <c r="W98" i="2"/>
  <c r="CF145" i="2"/>
  <c r="AB102" i="2"/>
  <c r="AC13" i="2"/>
  <c r="AC111" i="2"/>
  <c r="AD22" i="2"/>
  <c r="Y17" i="2"/>
  <c r="Y106" i="2" s="1"/>
  <c r="X9" i="2"/>
  <c r="X8" i="2"/>
  <c r="W166" i="2"/>
  <c r="CI55" i="2" l="1"/>
  <c r="CH144" i="2"/>
  <c r="CR69" i="2"/>
  <c r="CQ158" i="2"/>
  <c r="CI145" i="2"/>
  <c r="CJ56" i="2"/>
  <c r="W167" i="2"/>
  <c r="CR68" i="2"/>
  <c r="CQ157" i="2"/>
  <c r="X97" i="2"/>
  <c r="AD111" i="2"/>
  <c r="AE22" i="2"/>
  <c r="CL64" i="2"/>
  <c r="CK153" i="2"/>
  <c r="X98" i="2"/>
  <c r="CL63" i="2"/>
  <c r="CK152" i="2"/>
  <c r="CG145" i="2"/>
  <c r="CH61" i="2"/>
  <c r="CG148" i="2"/>
  <c r="AC103" i="2"/>
  <c r="AD14" i="2"/>
  <c r="AC102" i="2"/>
  <c r="AD13" i="2"/>
  <c r="CH60" i="2"/>
  <c r="CG147" i="2"/>
  <c r="Z17" i="2"/>
  <c r="Z106" i="2" s="1"/>
  <c r="Y8" i="2"/>
  <c r="Y97" i="2" s="1"/>
  <c r="X166" i="2"/>
  <c r="Y9" i="2"/>
  <c r="CH166" i="2" l="1"/>
  <c r="X167" i="2"/>
  <c r="CJ145" i="2"/>
  <c r="CK56" i="2"/>
  <c r="CS69" i="2"/>
  <c r="CR158" i="2"/>
  <c r="CS68" i="2"/>
  <c r="CR157" i="2"/>
  <c r="CI144" i="2"/>
  <c r="CJ55" i="2"/>
  <c r="Y98" i="2"/>
  <c r="Y167" i="2" s="1"/>
  <c r="CH149" i="2"/>
  <c r="CI60" i="2"/>
  <c r="AD103" i="2"/>
  <c r="AE14" i="2"/>
  <c r="CI61" i="2"/>
  <c r="CH150" i="2"/>
  <c r="CM63" i="2"/>
  <c r="CL152" i="2"/>
  <c r="CM64" i="2"/>
  <c r="CL153" i="2"/>
  <c r="AD102" i="2"/>
  <c r="AE13" i="2"/>
  <c r="AE111" i="2"/>
  <c r="AF22" i="2"/>
  <c r="Z10" i="2"/>
  <c r="AA17" i="2"/>
  <c r="AA106" i="2" s="1"/>
  <c r="Z11" i="2"/>
  <c r="Z100" i="2" s="1"/>
  <c r="Y166" i="2"/>
  <c r="CI166" i="2" l="1"/>
  <c r="CI168" i="2" s="1"/>
  <c r="CH167" i="2"/>
  <c r="CK55" i="2"/>
  <c r="CJ144" i="2"/>
  <c r="CL56" i="2"/>
  <c r="CL145" i="2" s="1"/>
  <c r="CK145" i="2"/>
  <c r="CT70" i="2"/>
  <c r="CS157" i="2"/>
  <c r="CT71" i="2"/>
  <c r="CS158" i="2"/>
  <c r="CN65" i="2"/>
  <c r="CN154" i="2" s="1"/>
  <c r="CM152" i="2"/>
  <c r="Z99" i="2"/>
  <c r="Z167" i="2" s="1"/>
  <c r="AF111" i="2"/>
  <c r="AG22" i="2"/>
  <c r="AE103" i="2"/>
  <c r="AF16" i="2"/>
  <c r="CI149" i="2"/>
  <c r="CJ60" i="2"/>
  <c r="AE102" i="2"/>
  <c r="AF15" i="2"/>
  <c r="CN66" i="2"/>
  <c r="CM153" i="2"/>
  <c r="CJ61" i="2"/>
  <c r="CI150" i="2"/>
  <c r="AA10" i="2"/>
  <c r="Z166" i="2"/>
  <c r="AB17" i="2"/>
  <c r="AB106" i="2" s="1"/>
  <c r="AA11" i="2"/>
  <c r="AA100" i="2" s="1"/>
  <c r="CJ166" i="2" l="1"/>
  <c r="CJ168" i="2" s="1"/>
  <c r="CI167" i="2"/>
  <c r="CU71" i="2"/>
  <c r="CT160" i="2"/>
  <c r="CO66" i="2"/>
  <c r="CN155" i="2"/>
  <c r="CT159" i="2"/>
  <c r="CU70" i="2"/>
  <c r="CK144" i="2"/>
  <c r="CL55" i="2"/>
  <c r="CM55" i="2" s="1"/>
  <c r="CK61" i="2"/>
  <c r="CJ150" i="2"/>
  <c r="AF104" i="2"/>
  <c r="AG15" i="2"/>
  <c r="AG111" i="2"/>
  <c r="AH22" i="2"/>
  <c r="AA99" i="2"/>
  <c r="AA167" i="2" s="1"/>
  <c r="CJ149" i="2"/>
  <c r="CK60" i="2"/>
  <c r="CK166" i="2" s="1"/>
  <c r="AF105" i="2"/>
  <c r="AG16" i="2"/>
  <c r="CO65" i="2"/>
  <c r="CO154" i="2" s="1"/>
  <c r="AB10" i="2"/>
  <c r="AC10" i="2" s="1"/>
  <c r="AA166" i="2"/>
  <c r="AC17" i="2"/>
  <c r="AC106" i="2" s="1"/>
  <c r="AB11" i="2"/>
  <c r="CN55" i="2" l="1"/>
  <c r="CM144" i="2"/>
  <c r="CK168" i="2"/>
  <c r="CJ167" i="2"/>
  <c r="CU159" i="2"/>
  <c r="CV70" i="2"/>
  <c r="CP66" i="2"/>
  <c r="CO155" i="2"/>
  <c r="CL144" i="2"/>
  <c r="CV71" i="2"/>
  <c r="CU160" i="2"/>
  <c r="CK149" i="2"/>
  <c r="CL60" i="2"/>
  <c r="CM60" i="2" s="1"/>
  <c r="AC99" i="2"/>
  <c r="AH111" i="2"/>
  <c r="AI22" i="2"/>
  <c r="CP65" i="2"/>
  <c r="CP154" i="2" s="1"/>
  <c r="AB100" i="2"/>
  <c r="AG105" i="2"/>
  <c r="AH16" i="2"/>
  <c r="AB99" i="2"/>
  <c r="AG104" i="2"/>
  <c r="AH15" i="2"/>
  <c r="CL61" i="2"/>
  <c r="CM61" i="2" s="1"/>
  <c r="CN61" i="2" s="1"/>
  <c r="CK150" i="2"/>
  <c r="AC18" i="2"/>
  <c r="AC107" i="2" s="1"/>
  <c r="AC19" i="2"/>
  <c r="AC108" i="2" s="1"/>
  <c r="AD17" i="2"/>
  <c r="AD106" i="2" s="1"/>
  <c r="AC11" i="2"/>
  <c r="AD10" i="2"/>
  <c r="AB166" i="2"/>
  <c r="CO55" i="2" l="1"/>
  <c r="CN144" i="2"/>
  <c r="CN167" i="2" s="1"/>
  <c r="CK167" i="2"/>
  <c r="CL166" i="2"/>
  <c r="CL168" i="2" s="1"/>
  <c r="CO61" i="2"/>
  <c r="CN150" i="2"/>
  <c r="CV159" i="2"/>
  <c r="CW70" i="2"/>
  <c r="AB167" i="2"/>
  <c r="CN60" i="2"/>
  <c r="CM166" i="2"/>
  <c r="CM149" i="2"/>
  <c r="CQ66" i="2"/>
  <c r="CP155" i="2"/>
  <c r="CW71" i="2"/>
  <c r="CV160" i="2"/>
  <c r="AC100" i="2"/>
  <c r="AC167" i="2" s="1"/>
  <c r="AI111" i="2"/>
  <c r="AI24" i="2"/>
  <c r="AI23" i="2"/>
  <c r="AJ22" i="2"/>
  <c r="AH105" i="2"/>
  <c r="AI16" i="2"/>
  <c r="CL149" i="2"/>
  <c r="CQ65" i="2"/>
  <c r="CQ154" i="2" s="1"/>
  <c r="AH104" i="2"/>
  <c r="AI15" i="2"/>
  <c r="AD99" i="2"/>
  <c r="CL150" i="2"/>
  <c r="AC166" i="2"/>
  <c r="AD18" i="2"/>
  <c r="AD107" i="2" s="1"/>
  <c r="AE17" i="2"/>
  <c r="AD19" i="2"/>
  <c r="AD108" i="2" s="1"/>
  <c r="AD11" i="2"/>
  <c r="CP55" i="2" l="1"/>
  <c r="CO144" i="2"/>
  <c r="CM168" i="2"/>
  <c r="CL167" i="2"/>
  <c r="CX71" i="2"/>
  <c r="CW160" i="2"/>
  <c r="CW159" i="2"/>
  <c r="CX70" i="2"/>
  <c r="CP61" i="2"/>
  <c r="CO150" i="2"/>
  <c r="CR66" i="2"/>
  <c r="CQ155" i="2"/>
  <c r="CN166" i="2"/>
  <c r="CN168" i="2" s="1"/>
  <c r="CO60" i="2"/>
  <c r="CN149" i="2"/>
  <c r="CM150" i="2"/>
  <c r="CM167" i="2" s="1"/>
  <c r="AI113" i="2"/>
  <c r="AJ24" i="2"/>
  <c r="AE106" i="2"/>
  <c r="AJ111" i="2"/>
  <c r="AK22" i="2"/>
  <c r="AD100" i="2"/>
  <c r="AD167" i="2" s="1"/>
  <c r="AI112" i="2"/>
  <c r="AJ23" i="2"/>
  <c r="AI104" i="2"/>
  <c r="AJ15" i="2"/>
  <c r="CR65" i="2"/>
  <c r="AI105" i="2"/>
  <c r="AJ16" i="2"/>
  <c r="AE18" i="2"/>
  <c r="AE107" i="2" s="1"/>
  <c r="AE19" i="2"/>
  <c r="AE108" i="2" s="1"/>
  <c r="AE11" i="2"/>
  <c r="AD166" i="2"/>
  <c r="CQ55" i="2" l="1"/>
  <c r="CQ144" i="2" s="1"/>
  <c r="CP144" i="2"/>
  <c r="CX159" i="2"/>
  <c r="CY70" i="2"/>
  <c r="CP150" i="2"/>
  <c r="CQ61" i="2"/>
  <c r="CY71" i="2"/>
  <c r="CX160" i="2"/>
  <c r="CS65" i="2"/>
  <c r="CR154" i="2"/>
  <c r="CO149" i="2"/>
  <c r="CO167" i="2" s="1"/>
  <c r="CP60" i="2"/>
  <c r="CO166" i="2"/>
  <c r="CO168" i="2" s="1"/>
  <c r="CS66" i="2"/>
  <c r="CR155" i="2"/>
  <c r="AF27" i="2"/>
  <c r="AF116" i="2" s="1"/>
  <c r="AE100" i="2"/>
  <c r="AE167" i="2" s="1"/>
  <c r="AJ105" i="2"/>
  <c r="AK16" i="2"/>
  <c r="AJ112" i="2"/>
  <c r="AK23" i="2"/>
  <c r="AJ104" i="2"/>
  <c r="AK111" i="2"/>
  <c r="AJ113" i="2"/>
  <c r="AK24" i="2"/>
  <c r="AF19" i="2"/>
  <c r="AF108" i="2" s="1"/>
  <c r="AF18" i="2"/>
  <c r="AF107" i="2" s="1"/>
  <c r="AE166" i="2"/>
  <c r="CY159" i="2" l="1"/>
  <c r="CZ70" i="2"/>
  <c r="AF167" i="2"/>
  <c r="CT66" i="2"/>
  <c r="CS155" i="2"/>
  <c r="CY160" i="2"/>
  <c r="CT65" i="2"/>
  <c r="CS154" i="2"/>
  <c r="CS166" i="2"/>
  <c r="CQ150" i="2"/>
  <c r="CR61" i="2"/>
  <c r="CR150" i="2" s="1"/>
  <c r="CP149" i="2"/>
  <c r="CP167" i="2" s="1"/>
  <c r="CP166" i="2"/>
  <c r="CP168" i="2" s="1"/>
  <c r="CQ60" i="2"/>
  <c r="AK112" i="2"/>
  <c r="AL23" i="2"/>
  <c r="AK113" i="2"/>
  <c r="AL24" i="2"/>
  <c r="AL32" i="2"/>
  <c r="AK105" i="2"/>
  <c r="AG27" i="2"/>
  <c r="AG116" i="2" s="1"/>
  <c r="AG18" i="2"/>
  <c r="AG107" i="2" s="1"/>
  <c r="AF166" i="2"/>
  <c r="AG19" i="2"/>
  <c r="AG108" i="2" s="1"/>
  <c r="CS167" i="2" l="1"/>
  <c r="DA70" i="2"/>
  <c r="AG167" i="2"/>
  <c r="CQ166" i="2"/>
  <c r="CQ168" i="2" s="1"/>
  <c r="CR60" i="2"/>
  <c r="CQ149" i="2"/>
  <c r="CQ167" i="2" s="1"/>
  <c r="CT154" i="2"/>
  <c r="CT166" i="2"/>
  <c r="CT168" i="2" s="1"/>
  <c r="CU65" i="2"/>
  <c r="CU66" i="2"/>
  <c r="CT155" i="2"/>
  <c r="AL113" i="2"/>
  <c r="AM24" i="2"/>
  <c r="AL112" i="2"/>
  <c r="AM23" i="2"/>
  <c r="AL121" i="2"/>
  <c r="AM32" i="2"/>
  <c r="AH19" i="2"/>
  <c r="AH108" i="2" s="1"/>
  <c r="AH18" i="2"/>
  <c r="AH107" i="2" s="1"/>
  <c r="AG166" i="2"/>
  <c r="AH27" i="2"/>
  <c r="AH116" i="2" s="1"/>
  <c r="DB70" i="2" l="1"/>
  <c r="CR149" i="2"/>
  <c r="CR167" i="2" s="1"/>
  <c r="CR166" i="2"/>
  <c r="CV66" i="2"/>
  <c r="CU155" i="2"/>
  <c r="CU166" i="2"/>
  <c r="CU168" i="2" s="1"/>
  <c r="CV65" i="2"/>
  <c r="CU154" i="2"/>
  <c r="AH167" i="2"/>
  <c r="CT167" i="2"/>
  <c r="AM121" i="2"/>
  <c r="AN32" i="2"/>
  <c r="AM112" i="2"/>
  <c r="AN23" i="2"/>
  <c r="AM113" i="2"/>
  <c r="AN24" i="2"/>
  <c r="AI19" i="2"/>
  <c r="AI108" i="2" s="1"/>
  <c r="AI27" i="2"/>
  <c r="AI116" i="2" s="1"/>
  <c r="AI18" i="2"/>
  <c r="AI107" i="2" s="1"/>
  <c r="AH166" i="2"/>
  <c r="CR168" i="2" l="1"/>
  <c r="CS168" i="2"/>
  <c r="DC70" i="2"/>
  <c r="AI167" i="2"/>
  <c r="CW65" i="2"/>
  <c r="CV154" i="2"/>
  <c r="CV166" i="2"/>
  <c r="CV168" i="2" s="1"/>
  <c r="CU167" i="2"/>
  <c r="CW66" i="2"/>
  <c r="CV155" i="2"/>
  <c r="AN113" i="2"/>
  <c r="AO24" i="2"/>
  <c r="AN112" i="2"/>
  <c r="AO23" i="2"/>
  <c r="AN121" i="2"/>
  <c r="AO32" i="2"/>
  <c r="AJ18" i="2"/>
  <c r="AJ107" i="2" s="1"/>
  <c r="AI166" i="2"/>
  <c r="AJ27" i="2"/>
  <c r="AJ116" i="2" s="1"/>
  <c r="AJ19" i="2"/>
  <c r="AJ108" i="2" s="1"/>
  <c r="DD70" i="2" l="1"/>
  <c r="AJ167" i="2"/>
  <c r="CW155" i="2"/>
  <c r="CX66" i="2"/>
  <c r="CX155" i="2" s="1"/>
  <c r="CW166" i="2"/>
  <c r="CW168" i="2" s="1"/>
  <c r="CX65" i="2"/>
  <c r="CY65" i="2" s="1"/>
  <c r="CW154" i="2"/>
  <c r="CW167" i="2" s="1"/>
  <c r="CV167" i="2"/>
  <c r="AO112" i="2"/>
  <c r="AP23" i="2"/>
  <c r="AO113" i="2"/>
  <c r="AP24" i="2"/>
  <c r="AO121" i="2"/>
  <c r="AP32" i="2"/>
  <c r="AK19" i="2"/>
  <c r="AK108" i="2" s="1"/>
  <c r="AK27" i="2"/>
  <c r="AK116" i="2" s="1"/>
  <c r="AK18" i="2"/>
  <c r="AK107" i="2" s="1"/>
  <c r="AJ166" i="2"/>
  <c r="AK167" i="2" l="1"/>
  <c r="CZ65" i="2"/>
  <c r="CY154" i="2"/>
  <c r="CY167" i="2" s="1"/>
  <c r="CY166" i="2"/>
  <c r="CY168" i="2" s="1"/>
  <c r="DE70" i="2"/>
  <c r="CX166" i="2"/>
  <c r="CX168" i="2" s="1"/>
  <c r="CX154" i="2"/>
  <c r="CX167" i="2" s="1"/>
  <c r="AP113" i="2"/>
  <c r="AQ24" i="2"/>
  <c r="AP112" i="2"/>
  <c r="AQ23" i="2"/>
  <c r="AP121" i="2"/>
  <c r="AQ32" i="2"/>
  <c r="AL21" i="2"/>
  <c r="AL110" i="2" s="1"/>
  <c r="AL20" i="2"/>
  <c r="AL109" i="2" s="1"/>
  <c r="AK166" i="2"/>
  <c r="AL27" i="2"/>
  <c r="AL116" i="2" s="1"/>
  <c r="DA65" i="2" l="1"/>
  <c r="CZ166" i="2"/>
  <c r="CZ168" i="2" s="1"/>
  <c r="DF70" i="2"/>
  <c r="AL167" i="2"/>
  <c r="AQ113" i="2"/>
  <c r="AR26" i="2"/>
  <c r="AQ121" i="2"/>
  <c r="AR32" i="2"/>
  <c r="AQ112" i="2"/>
  <c r="AR25" i="2"/>
  <c r="AM27" i="2"/>
  <c r="AM116" i="2" s="1"/>
  <c r="AM20" i="2"/>
  <c r="AM109" i="2" s="1"/>
  <c r="AL166" i="2"/>
  <c r="AM21" i="2"/>
  <c r="AM110" i="2" s="1"/>
  <c r="DB65" i="2" l="1"/>
  <c r="DC65" i="2" s="1"/>
  <c r="DA166" i="2"/>
  <c r="DA168" i="2" s="1"/>
  <c r="DG70" i="2"/>
  <c r="AM167" i="2"/>
  <c r="AR121" i="2"/>
  <c r="AS32" i="2"/>
  <c r="AR115" i="2"/>
  <c r="AS26" i="2"/>
  <c r="AR114" i="2"/>
  <c r="AS25" i="2"/>
  <c r="AN21" i="2"/>
  <c r="AN110" i="2" s="1"/>
  <c r="AN27" i="2"/>
  <c r="AN116" i="2" s="1"/>
  <c r="AN20" i="2"/>
  <c r="AN109" i="2" s="1"/>
  <c r="AM166" i="2"/>
  <c r="DB166" i="2" l="1"/>
  <c r="DB168" i="2" s="1"/>
  <c r="DH70" i="2"/>
  <c r="AN167" i="2"/>
  <c r="AS114" i="2"/>
  <c r="AT25" i="2"/>
  <c r="AS121" i="2"/>
  <c r="AT32" i="2"/>
  <c r="AS115" i="2"/>
  <c r="AT26" i="2"/>
  <c r="AV34" i="2"/>
  <c r="AV123" i="2" s="1"/>
  <c r="AO27" i="2"/>
  <c r="AO116" i="2" s="1"/>
  <c r="AO21" i="2"/>
  <c r="AO110" i="2" s="1"/>
  <c r="AV33" i="2"/>
  <c r="AV122" i="2" s="1"/>
  <c r="AO20" i="2"/>
  <c r="AO109" i="2" s="1"/>
  <c r="AN166" i="2"/>
  <c r="DC166" i="2" l="1"/>
  <c r="DC168" i="2" s="1"/>
  <c r="AO167" i="2"/>
  <c r="AT115" i="2"/>
  <c r="AU26" i="2"/>
  <c r="AT114" i="2"/>
  <c r="AU25" i="2"/>
  <c r="AT121" i="2"/>
  <c r="AU32" i="2"/>
  <c r="AP20" i="2"/>
  <c r="AP109" i="2" s="1"/>
  <c r="AW33" i="2"/>
  <c r="AW122" i="2" s="1"/>
  <c r="AP21" i="2"/>
  <c r="AP110" i="2" s="1"/>
  <c r="AO166" i="2"/>
  <c r="AP27" i="2"/>
  <c r="AP116" i="2" s="1"/>
  <c r="AW34" i="2"/>
  <c r="AW123" i="2" s="1"/>
  <c r="DD166" i="2" l="1"/>
  <c r="AU115" i="2"/>
  <c r="AV26" i="2"/>
  <c r="AU114" i="2"/>
  <c r="AV25" i="2"/>
  <c r="AU121" i="2"/>
  <c r="AV32" i="2"/>
  <c r="AX34" i="2"/>
  <c r="AX123" i="2" s="1"/>
  <c r="AQ27" i="2"/>
  <c r="AP29" i="2"/>
  <c r="AP118" i="2" s="1"/>
  <c r="AP28" i="2"/>
  <c r="AP117" i="2" s="1"/>
  <c r="AQ21" i="2"/>
  <c r="AQ110" i="2" s="1"/>
  <c r="AX33" i="2"/>
  <c r="AX122" i="2" s="1"/>
  <c r="AP167" i="2" l="1"/>
  <c r="DE166" i="2"/>
  <c r="AV115" i="2"/>
  <c r="AW26" i="2"/>
  <c r="AQ116" i="2"/>
  <c r="AV121" i="2"/>
  <c r="AW32" i="2"/>
  <c r="AV114" i="2"/>
  <c r="AP166" i="2"/>
  <c r="AY33" i="2"/>
  <c r="AY122" i="2" s="1"/>
  <c r="AQ28" i="2"/>
  <c r="AQ117" i="2" s="1"/>
  <c r="AQ29" i="2"/>
  <c r="AQ118" i="2" s="1"/>
  <c r="AY34" i="2"/>
  <c r="AY123" i="2" s="1"/>
  <c r="AQ167" i="2" l="1"/>
  <c r="DF166" i="2"/>
  <c r="AW121" i="2"/>
  <c r="AW115" i="2"/>
  <c r="AX42" i="2"/>
  <c r="AQ166" i="2"/>
  <c r="AZ34" i="2"/>
  <c r="AZ123" i="2" s="1"/>
  <c r="AR29" i="2"/>
  <c r="AR118" i="2" s="1"/>
  <c r="AR28" i="2"/>
  <c r="AR117" i="2" s="1"/>
  <c r="AZ33" i="2"/>
  <c r="AZ122" i="2" s="1"/>
  <c r="AS37" i="2"/>
  <c r="AS126" i="2" s="1"/>
  <c r="AR167" i="2" l="1"/>
  <c r="DG166" i="2"/>
  <c r="AY42" i="2"/>
  <c r="AX131" i="2"/>
  <c r="AT37" i="2"/>
  <c r="AT126" i="2" s="1"/>
  <c r="BA33" i="2"/>
  <c r="BA122" i="2" s="1"/>
  <c r="AS28" i="2"/>
  <c r="AS117" i="2" s="1"/>
  <c r="AR166" i="2"/>
  <c r="AS29" i="2"/>
  <c r="AS118" i="2" s="1"/>
  <c r="BA34" i="2"/>
  <c r="BA123" i="2" s="1"/>
  <c r="DH166" i="2" l="1"/>
  <c r="AS167" i="2"/>
  <c r="AZ42" i="2"/>
  <c r="AY131" i="2"/>
  <c r="AT29" i="2"/>
  <c r="AT118" i="2" s="1"/>
  <c r="AT28" i="2"/>
  <c r="AT117" i="2" s="1"/>
  <c r="AS166" i="2"/>
  <c r="AU37" i="2"/>
  <c r="AU126" i="2" s="1"/>
  <c r="BB34" i="2"/>
  <c r="BB123" i="2" s="1"/>
  <c r="BB33" i="2"/>
  <c r="BB122" i="2" s="1"/>
  <c r="DI166" i="2" l="1"/>
  <c r="AT167" i="2"/>
  <c r="BA42" i="2"/>
  <c r="AZ131" i="2"/>
  <c r="BC33" i="2"/>
  <c r="BC122" i="2" s="1"/>
  <c r="AU28" i="2"/>
  <c r="AU117" i="2" s="1"/>
  <c r="AT166" i="2"/>
  <c r="BC34" i="2"/>
  <c r="BC123" i="2" s="1"/>
  <c r="AV37" i="2"/>
  <c r="AV126" i="2" s="1"/>
  <c r="AU29" i="2"/>
  <c r="AU118" i="2" s="1"/>
  <c r="DK166" i="2" l="1"/>
  <c r="DJ166" i="2"/>
  <c r="AU167" i="2"/>
  <c r="BB42" i="2"/>
  <c r="BA131" i="2"/>
  <c r="AV29" i="2"/>
  <c r="AV118" i="2" s="1"/>
  <c r="AV28" i="2"/>
  <c r="AV117" i="2" s="1"/>
  <c r="AU166" i="2"/>
  <c r="AW37" i="2"/>
  <c r="AW126" i="2" s="1"/>
  <c r="BD36" i="2"/>
  <c r="BD125" i="2" s="1"/>
  <c r="BD35" i="2"/>
  <c r="BD124" i="2" s="1"/>
  <c r="AV167" i="2" l="1"/>
  <c r="BC42" i="2"/>
  <c r="BB131" i="2"/>
  <c r="BE35" i="2"/>
  <c r="BE124" i="2" s="1"/>
  <c r="BE36" i="2"/>
  <c r="BE125" i="2" s="1"/>
  <c r="AW29" i="2"/>
  <c r="AW118" i="2" s="1"/>
  <c r="AX37" i="2"/>
  <c r="AX126" i="2" s="1"/>
  <c r="AW28" i="2"/>
  <c r="AW117" i="2" s="1"/>
  <c r="AV166" i="2"/>
  <c r="AW167" i="2" l="1"/>
  <c r="BD42" i="2"/>
  <c r="BC131" i="2"/>
  <c r="AX30" i="2"/>
  <c r="AX119" i="2" s="1"/>
  <c r="AW166" i="2"/>
  <c r="BF35" i="2"/>
  <c r="BF124" i="2" s="1"/>
  <c r="AY37" i="2"/>
  <c r="AY126" i="2" s="1"/>
  <c r="AX31" i="2"/>
  <c r="AX120" i="2" s="1"/>
  <c r="BF36" i="2"/>
  <c r="BF125" i="2" s="1"/>
  <c r="AX167" i="2" l="1"/>
  <c r="BE42" i="2"/>
  <c r="BD131" i="2"/>
  <c r="BG36" i="2"/>
  <c r="BG125" i="2" s="1"/>
  <c r="AY31" i="2"/>
  <c r="AY120" i="2" s="1"/>
  <c r="AZ37" i="2"/>
  <c r="AZ126" i="2" s="1"/>
  <c r="BG35" i="2"/>
  <c r="BG124" i="2" s="1"/>
  <c r="AY30" i="2"/>
  <c r="AY119" i="2" s="1"/>
  <c r="AX166" i="2"/>
  <c r="AY167" i="2" l="1"/>
  <c r="BF42" i="2"/>
  <c r="BE131" i="2"/>
  <c r="AZ30" i="2"/>
  <c r="AZ119" i="2" s="1"/>
  <c r="AY166" i="2"/>
  <c r="BH36" i="2"/>
  <c r="BH125" i="2" s="1"/>
  <c r="BH35" i="2"/>
  <c r="BH124" i="2" s="1"/>
  <c r="BA37" i="2"/>
  <c r="BA126" i="2" s="1"/>
  <c r="AZ31" i="2"/>
  <c r="AZ120" i="2" s="1"/>
  <c r="AZ167" i="2" l="1"/>
  <c r="BG42" i="2"/>
  <c r="BF131" i="2"/>
  <c r="BA127" i="2"/>
  <c r="BA39" i="2"/>
  <c r="BA128" i="2" s="1"/>
  <c r="BA31" i="2"/>
  <c r="BA120" i="2" s="1"/>
  <c r="BB37" i="2"/>
  <c r="BB126" i="2" s="1"/>
  <c r="BA30" i="2"/>
  <c r="BA119" i="2" s="1"/>
  <c r="AZ166" i="2"/>
  <c r="BI36" i="2"/>
  <c r="BI125" i="2" s="1"/>
  <c r="BA167" i="2" l="1"/>
  <c r="BG131" i="2"/>
  <c r="BG43" i="2"/>
  <c r="BH42" i="2"/>
  <c r="BG44" i="2"/>
  <c r="BB38" i="2"/>
  <c r="BB127" i="2" s="1"/>
  <c r="BB39" i="2"/>
  <c r="BB128" i="2" s="1"/>
  <c r="BB30" i="2"/>
  <c r="BB119" i="2" s="1"/>
  <c r="BA166" i="2"/>
  <c r="BC37" i="2"/>
  <c r="BC126" i="2" s="1"/>
  <c r="BB31" i="2"/>
  <c r="BB120" i="2" s="1"/>
  <c r="BB167" i="2" l="1"/>
  <c r="BH44" i="2"/>
  <c r="BG133" i="2"/>
  <c r="BH43" i="2"/>
  <c r="BG132" i="2"/>
  <c r="BI42" i="2"/>
  <c r="BI131" i="2" s="1"/>
  <c r="BH131" i="2"/>
  <c r="BE47" i="2"/>
  <c r="BC39" i="2"/>
  <c r="BC128" i="2" s="1"/>
  <c r="BC38" i="2"/>
  <c r="BC127" i="2" s="1"/>
  <c r="BB166" i="2"/>
  <c r="BC31" i="2"/>
  <c r="BC120" i="2" s="1"/>
  <c r="BC167" i="2" l="1"/>
  <c r="BF47" i="2"/>
  <c r="BE136" i="2"/>
  <c r="BI43" i="2"/>
  <c r="BH132" i="2"/>
  <c r="BI44" i="2"/>
  <c r="BH133" i="2"/>
  <c r="BD38" i="2"/>
  <c r="BD127" i="2" s="1"/>
  <c r="BD39" i="2"/>
  <c r="BD128" i="2" s="1"/>
  <c r="BC166" i="2"/>
  <c r="BD167" i="2" l="1"/>
  <c r="BJ43" i="2"/>
  <c r="BI132" i="2"/>
  <c r="BJ44" i="2"/>
  <c r="BI133" i="2"/>
  <c r="BG47" i="2"/>
  <c r="BF136" i="2"/>
  <c r="BE39" i="2"/>
  <c r="BE128" i="2" s="1"/>
  <c r="BE38" i="2"/>
  <c r="BE127" i="2" s="1"/>
  <c r="BD166" i="2"/>
  <c r="BE167" i="2" l="1"/>
  <c r="BK44" i="2"/>
  <c r="BJ133" i="2"/>
  <c r="BH47" i="2"/>
  <c r="BG136" i="2"/>
  <c r="BK43" i="2"/>
  <c r="BJ132" i="2"/>
  <c r="BF38" i="2"/>
  <c r="BF127" i="2" s="1"/>
  <c r="BF167" i="2" s="1"/>
  <c r="BE166" i="2"/>
  <c r="BF39" i="2"/>
  <c r="BF128" i="2" s="1"/>
  <c r="BI47" i="2" l="1"/>
  <c r="BH136" i="2"/>
  <c r="BL43" i="2"/>
  <c r="BK132" i="2"/>
  <c r="BL44" i="2"/>
  <c r="BK133" i="2"/>
  <c r="BG39" i="2"/>
  <c r="BG128" i="2" s="1"/>
  <c r="BG38" i="2"/>
  <c r="BG127" i="2" s="1"/>
  <c r="BG167" i="2" s="1"/>
  <c r="BF166" i="2"/>
  <c r="BM43" i="2" l="1"/>
  <c r="BL132" i="2"/>
  <c r="BM44" i="2"/>
  <c r="BL133" i="2"/>
  <c r="BJ47" i="2"/>
  <c r="BI136" i="2"/>
  <c r="BH38" i="2"/>
  <c r="BH127" i="2" s="1"/>
  <c r="BH167" i="2" s="1"/>
  <c r="BG166" i="2"/>
  <c r="BH39" i="2"/>
  <c r="BH128" i="2" s="1"/>
  <c r="BN44" i="2" l="1"/>
  <c r="BM133" i="2"/>
  <c r="BK47" i="2"/>
  <c r="BJ136" i="2"/>
  <c r="BN43" i="2"/>
  <c r="BM132" i="2"/>
  <c r="BI39" i="2"/>
  <c r="BI128" i="2" s="1"/>
  <c r="BI38" i="2"/>
  <c r="BI127" i="2" s="1"/>
  <c r="BI167" i="2" s="1"/>
  <c r="BH166" i="2"/>
  <c r="BL47" i="2" l="1"/>
  <c r="BK136" i="2"/>
  <c r="BO43" i="2"/>
  <c r="BN132" i="2"/>
  <c r="BO44" i="2"/>
  <c r="BN133" i="2"/>
  <c r="BJ40" i="2"/>
  <c r="BJ129" i="2" s="1"/>
  <c r="BJ167" i="2" s="1"/>
  <c r="BI166" i="2"/>
  <c r="BJ41" i="2"/>
  <c r="BJ130" i="2" s="1"/>
  <c r="BP45" i="2" l="1"/>
  <c r="BO132" i="2"/>
  <c r="BP46" i="2"/>
  <c r="BO133" i="2"/>
  <c r="BM47" i="2"/>
  <c r="BL136" i="2"/>
  <c r="BK41" i="2"/>
  <c r="BK130" i="2" s="1"/>
  <c r="BJ166" i="2"/>
  <c r="BK40" i="2"/>
  <c r="BK129" i="2" s="1"/>
  <c r="BK167" i="2" l="1"/>
  <c r="BQ46" i="2"/>
  <c r="BP135" i="2"/>
  <c r="BM136" i="2"/>
  <c r="BN47" i="2"/>
  <c r="BP134" i="2"/>
  <c r="BQ45" i="2"/>
  <c r="BL40" i="2"/>
  <c r="BL129" i="2" s="1"/>
  <c r="BK166" i="2"/>
  <c r="BL41" i="2"/>
  <c r="BL130" i="2" s="1"/>
  <c r="BL167" i="2" l="1"/>
  <c r="BQ134" i="2"/>
  <c r="BR45" i="2"/>
  <c r="BO47" i="2"/>
  <c r="BO136" i="2" s="1"/>
  <c r="BN136" i="2"/>
  <c r="BN49" i="2"/>
  <c r="BM138" i="2"/>
  <c r="BN48" i="2"/>
  <c r="BM137" i="2"/>
  <c r="BR46" i="2"/>
  <c r="BQ135" i="2"/>
  <c r="BM41" i="2"/>
  <c r="BL166" i="2"/>
  <c r="BM40" i="2"/>
  <c r="BM129" i="2" s="1"/>
  <c r="BO48" i="2" l="1"/>
  <c r="BN137" i="2"/>
  <c r="BO49" i="2"/>
  <c r="BN138" i="2"/>
  <c r="BR134" i="2"/>
  <c r="BS45" i="2"/>
  <c r="BT45" i="2" s="1"/>
  <c r="BN41" i="2"/>
  <c r="BM130" i="2"/>
  <c r="BM167" i="2" s="1"/>
  <c r="BS46" i="2"/>
  <c r="BT46" i="2" s="1"/>
  <c r="BR135" i="2"/>
  <c r="BN40" i="2"/>
  <c r="BO40" i="2" s="1"/>
  <c r="BM166" i="2"/>
  <c r="BP40" i="2" l="1"/>
  <c r="BO129" i="2"/>
  <c r="BS134" i="2"/>
  <c r="BU45" i="2"/>
  <c r="BN166" i="2"/>
  <c r="BN168" i="2" s="1"/>
  <c r="BN129" i="2"/>
  <c r="BO41" i="2"/>
  <c r="BP41" i="2" s="1"/>
  <c r="BN130" i="2"/>
  <c r="BP49" i="2"/>
  <c r="BO138" i="2"/>
  <c r="BS135" i="2"/>
  <c r="BP48" i="2"/>
  <c r="BO137" i="2"/>
  <c r="BV45" i="2" l="1"/>
  <c r="BU134" i="2"/>
  <c r="BQ41" i="2"/>
  <c r="BP130" i="2"/>
  <c r="BN167" i="2"/>
  <c r="BP129" i="2"/>
  <c r="BQ40" i="2"/>
  <c r="BU46" i="2"/>
  <c r="BT135" i="2"/>
  <c r="BO166" i="2"/>
  <c r="BO168" i="2" s="1"/>
  <c r="BO130" i="2"/>
  <c r="BO167" i="2" s="1"/>
  <c r="BT134" i="2"/>
  <c r="BP137" i="2"/>
  <c r="BQ48" i="2"/>
  <c r="BP166" i="2"/>
  <c r="BP168" i="2" s="1"/>
  <c r="BQ49" i="2"/>
  <c r="BP138" i="2"/>
  <c r="BP167" i="2" l="1"/>
  <c r="BW46" i="2"/>
  <c r="BV135" i="2"/>
  <c r="BW45" i="2"/>
  <c r="BV134" i="2"/>
  <c r="BR40" i="2"/>
  <c r="BQ129" i="2"/>
  <c r="BR41" i="2"/>
  <c r="BQ130" i="2"/>
  <c r="BQ137" i="2"/>
  <c r="BR48" i="2"/>
  <c r="BQ166" i="2"/>
  <c r="BQ168" i="2" s="1"/>
  <c r="BR49" i="2"/>
  <c r="BQ138" i="2"/>
  <c r="BU135" i="2"/>
  <c r="BQ167" i="2" l="1"/>
  <c r="BS40" i="2"/>
  <c r="BR129" i="2"/>
  <c r="BW135" i="2"/>
  <c r="BX46" i="2"/>
  <c r="BW134" i="2"/>
  <c r="BX45" i="2"/>
  <c r="BS41" i="2"/>
  <c r="BR130" i="2"/>
  <c r="BR137" i="2"/>
  <c r="BS48" i="2"/>
  <c r="BR166" i="2"/>
  <c r="BR168" i="2" s="1"/>
  <c r="BS49" i="2"/>
  <c r="BR138" i="2"/>
  <c r="BY45" i="2" l="1"/>
  <c r="BX134" i="2"/>
  <c r="BR167" i="2"/>
  <c r="BT130" i="2"/>
  <c r="BS130" i="2"/>
  <c r="BS129" i="2"/>
  <c r="BT129" i="2"/>
  <c r="BX135" i="2"/>
  <c r="BY46" i="2"/>
  <c r="BS137" i="2"/>
  <c r="BT48" i="2"/>
  <c r="BS166" i="2"/>
  <c r="BS168" i="2" s="1"/>
  <c r="BT49" i="2"/>
  <c r="BS138" i="2"/>
  <c r="BY135" i="2" l="1"/>
  <c r="BZ46" i="2"/>
  <c r="BZ135" i="2" s="1"/>
  <c r="BS167" i="2"/>
  <c r="BY134" i="2"/>
  <c r="BZ45" i="2"/>
  <c r="CA45" i="2" s="1"/>
  <c r="BT137" i="2"/>
  <c r="BU48" i="2"/>
  <c r="BT166" i="2"/>
  <c r="BT168" i="2" s="1"/>
  <c r="BU49" i="2"/>
  <c r="BT138" i="2"/>
  <c r="CB45" i="2" l="1"/>
  <c r="CA134" i="2"/>
  <c r="BT167" i="2"/>
  <c r="BZ134" i="2"/>
  <c r="BU166" i="2"/>
  <c r="BU168" i="2" s="1"/>
  <c r="BV51" i="2"/>
  <c r="BU138" i="2"/>
  <c r="BU137" i="2"/>
  <c r="BV50" i="2"/>
  <c r="CC45" i="2" l="1"/>
  <c r="CB134" i="2"/>
  <c r="BV166" i="2"/>
  <c r="BV168" i="2" s="1"/>
  <c r="BU167" i="2"/>
  <c r="BV139" i="2"/>
  <c r="BV167" i="2" s="1"/>
  <c r="BW50" i="2"/>
  <c r="BW51" i="2"/>
  <c r="BV140" i="2"/>
  <c r="CC134" i="2" l="1"/>
  <c r="CD45" i="2"/>
  <c r="BW166" i="2"/>
  <c r="BW168" i="2" s="1"/>
  <c r="BX51" i="2"/>
  <c r="BW140" i="2"/>
  <c r="BW139" i="2"/>
  <c r="BW167" i="2" s="1"/>
  <c r="BX50" i="2"/>
  <c r="CD134" i="2" l="1"/>
  <c r="BX166" i="2"/>
  <c r="BX168" i="2" s="1"/>
  <c r="BX139" i="2"/>
  <c r="BY50" i="2"/>
  <c r="BY51" i="2"/>
  <c r="BX140" i="2"/>
  <c r="CE134" i="2" l="1"/>
  <c r="BY166" i="2"/>
  <c r="BY168" i="2" s="1"/>
  <c r="BX167" i="2"/>
  <c r="BZ51" i="2"/>
  <c r="CA51" i="2" s="1"/>
  <c r="CB51" i="2" s="1"/>
  <c r="BY140" i="2"/>
  <c r="BY139" i="2"/>
  <c r="BZ50" i="2"/>
  <c r="CF134" i="2" l="1"/>
  <c r="BY167" i="2"/>
  <c r="CB140" i="2"/>
  <c r="CC51" i="2"/>
  <c r="CA50" i="2"/>
  <c r="BZ166" i="2"/>
  <c r="BZ168" i="2" s="1"/>
  <c r="BZ139" i="2"/>
  <c r="BZ140" i="2"/>
  <c r="CG134" i="2" l="1"/>
  <c r="CG167" i="2" s="1"/>
  <c r="CG166" i="2"/>
  <c r="CH168" i="2" s="1"/>
  <c r="CB50" i="2"/>
  <c r="CA139" i="2"/>
  <c r="CA166" i="2"/>
  <c r="CA168" i="2" s="1"/>
  <c r="CC140" i="2"/>
  <c r="CD51" i="2"/>
  <c r="BZ167" i="2"/>
  <c r="CA140" i="2"/>
  <c r="CA167" i="2" s="1"/>
  <c r="CD140" i="2" l="1"/>
  <c r="CE51" i="2"/>
  <c r="CB139" i="2"/>
  <c r="CB167" i="2" s="1"/>
  <c r="CC50" i="2"/>
  <c r="CB166" i="2"/>
  <c r="CB168" i="2" s="1"/>
  <c r="CF51" i="2" l="1"/>
  <c r="CF140" i="2" s="1"/>
  <c r="CE140" i="2"/>
  <c r="CD50" i="2"/>
  <c r="CC139" i="2"/>
  <c r="CC167" i="2" s="1"/>
  <c r="CC166" i="2"/>
  <c r="CC168" i="2" s="1"/>
  <c r="CE50" i="2" l="1"/>
  <c r="CD139" i="2"/>
  <c r="CD167" i="2" s="1"/>
  <c r="CD166" i="2"/>
  <c r="CD168" i="2" s="1"/>
  <c r="CF50" i="2" l="1"/>
  <c r="CE139" i="2"/>
  <c r="CE167" i="2" s="1"/>
  <c r="CE166" i="2"/>
  <c r="CE168" i="2" s="1"/>
  <c r="CF139" i="2" l="1"/>
  <c r="CF167" i="2" s="1"/>
  <c r="CF166" i="2"/>
  <c r="CF168" i="2" l="1"/>
  <c r="CG168" i="2"/>
</calcChain>
</file>

<file path=xl/sharedStrings.xml><?xml version="1.0" encoding="utf-8"?>
<sst xmlns="http://schemas.openxmlformats.org/spreadsheetml/2006/main" count="84" uniqueCount="84">
  <si>
    <t>Stacey Herefords</t>
  </si>
  <si>
    <t>JG existing cows</t>
  </si>
  <si>
    <t>Summer 18 bulling group</t>
  </si>
  <si>
    <t>JG Heifer Calves</t>
  </si>
  <si>
    <t>JG Bull Calves</t>
  </si>
  <si>
    <t>LSU/Hd</t>
  </si>
  <si>
    <t>JG Bull yearlings</t>
  </si>
  <si>
    <t>Winter 19 bulling group</t>
  </si>
  <si>
    <t>Winter 18 bulling group</t>
  </si>
  <si>
    <t>Spring 19 Heifer calves</t>
  </si>
  <si>
    <t>Spring 19 Bull calves</t>
  </si>
  <si>
    <t>Spring 19 bull finishers</t>
  </si>
  <si>
    <t>Spring 19 Weaned Heifers</t>
  </si>
  <si>
    <t>Autumn 19 heifer Calves</t>
  </si>
  <si>
    <t>Autumn 19 bull calves</t>
  </si>
  <si>
    <t>Autumn 19 Bull finishers</t>
  </si>
  <si>
    <t>Autumn 19 Weaned Heifers</t>
  </si>
  <si>
    <t>Summer 19 bulling group</t>
  </si>
  <si>
    <t>Autumn 20 heifer Calves</t>
  </si>
  <si>
    <t>Autumn 20 bull calves</t>
  </si>
  <si>
    <t>Autumn 20 Bull finishers</t>
  </si>
  <si>
    <t>Autumn 20 Weaned Heifers</t>
  </si>
  <si>
    <t>Summer 20 bulling group</t>
  </si>
  <si>
    <t>Spring 20 Heifer Calves</t>
  </si>
  <si>
    <t>Spring 20 Bull Calves</t>
  </si>
  <si>
    <t>Spring 20 Bull finishers</t>
  </si>
  <si>
    <t>Spring 20 weaned heifers</t>
  </si>
  <si>
    <t>Summer 21 bulling group</t>
  </si>
  <si>
    <t>Spring 22 Heifer Calves</t>
  </si>
  <si>
    <t>Spring 22 Bull Calves</t>
  </si>
  <si>
    <t>Spring 22 weaned heifers</t>
  </si>
  <si>
    <t>Spring 21 Heifer Calves</t>
  </si>
  <si>
    <t>Spring 21 Bull Calves</t>
  </si>
  <si>
    <t>Spring 21 Bull finishers</t>
  </si>
  <si>
    <t>Spring 21 weaned heifers</t>
  </si>
  <si>
    <t>Winter 20 bulling group</t>
  </si>
  <si>
    <t>Autumn 21 heifer Calves</t>
  </si>
  <si>
    <t>Autumn 21 bull calves</t>
  </si>
  <si>
    <t>Autumn 21 Bull finishers</t>
  </si>
  <si>
    <t>Autumn 21 Weaned Heifers</t>
  </si>
  <si>
    <t>Winter 21 bulling group</t>
  </si>
  <si>
    <t>Autumn 22 heifer Calves</t>
  </si>
  <si>
    <t>Autumn 22 bull calves</t>
  </si>
  <si>
    <t>Autumn 22 Weaned Heifers</t>
  </si>
  <si>
    <t>Summer 22 bulling group</t>
  </si>
  <si>
    <t>Spring 23 Heifer Calves</t>
  </si>
  <si>
    <t>Spring 23 Bull Calves</t>
  </si>
  <si>
    <t>Spring 23 weaned heifers</t>
  </si>
  <si>
    <t>Winter 22 bulling group</t>
  </si>
  <si>
    <t>Autumn 23 heifer Calves</t>
  </si>
  <si>
    <t>Autumn 23 bull calves</t>
  </si>
  <si>
    <t>Autumn 23 Weaned Heifers</t>
  </si>
  <si>
    <t>Summer 23 bulling group</t>
  </si>
  <si>
    <t>Spring 24 Heifer Calves</t>
  </si>
  <si>
    <t>Spring 24 Bull Calves</t>
  </si>
  <si>
    <t>Spring 24 weaned heifers</t>
  </si>
  <si>
    <t>Winter 23 bulling group</t>
  </si>
  <si>
    <t>Autumn 24 heifer Calves</t>
  </si>
  <si>
    <t>Autumn 24 bull calves</t>
  </si>
  <si>
    <t>Autumn 24 Weaned Heifers</t>
  </si>
  <si>
    <t>Summer 24 bulling group</t>
  </si>
  <si>
    <t>Spring 25 Heifer Calves</t>
  </si>
  <si>
    <t>Spring 25 Bull Calves</t>
  </si>
  <si>
    <t>Spring 25 weaned heifers</t>
  </si>
  <si>
    <t>Totals</t>
  </si>
  <si>
    <t>LSU Totals</t>
  </si>
  <si>
    <t>Spring 22 Bull rearers</t>
  </si>
  <si>
    <t>Spring 23 Bull rearers</t>
  </si>
  <si>
    <t>Autumn 23 Bull rearers</t>
  </si>
  <si>
    <t>Spring 24 Bull rearers</t>
  </si>
  <si>
    <t>Autumn 24 Bull rearers</t>
  </si>
  <si>
    <t>Spring 25 Bull rearers</t>
  </si>
  <si>
    <t>Autumn 22 Steer rearers</t>
  </si>
  <si>
    <t>Winter 24 bulling group</t>
  </si>
  <si>
    <t>Autumn 25 heifer Calves</t>
  </si>
  <si>
    <t>Autumn 25 bull calves</t>
  </si>
  <si>
    <t>Autumn 25 Bull rearers</t>
  </si>
  <si>
    <t>Autumn 25 Weaned Heifers</t>
  </si>
  <si>
    <t>Summer 25 bulling group</t>
  </si>
  <si>
    <t>Spring 26 Heifer Calves</t>
  </si>
  <si>
    <t>Spring 26 Bull Calves</t>
  </si>
  <si>
    <t>Spring 26 Bull rearers</t>
  </si>
  <si>
    <t>Spring 26 weaned heifers</t>
  </si>
  <si>
    <t>Monthly Number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</si>
</sst>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1" fontId="0" fillId="3" borderId="0" xfId="0" applyNumberFormat="1" applyFill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7" fontId="2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V168"/>
  <sheetViews>
    <sheetView tabSelected="1" workbookViewId="0">
      <pane xSplit="2" ySplit="1" topLeftCell="BS60" activePane="bottomRight" state="frozen"/>
      <selection pane="topRight" activeCell="C1" sqref="C1"/>
      <selection pane="bottomLeft" activeCell="A2" sqref="A2"/>
      <selection pane="bottomRight" activeCell="CC168" sqref="CC168"/>
    </sheetView>
  </sheetViews>
  <sheetFormatPr defaultColWidth="9.140625" defaultRowHeight="15" x14ac:dyDescent="0.25"/>
  <cols>
    <col min="1" max="1" width="23.42578125" style="1" bestFit="1" customWidth="1"/>
    <col min="2" max="2" width="8.7109375" style="4" customWidth="1"/>
    <col min="3" max="55" width="5.7109375" style="1" customWidth="1"/>
    <col min="56" max="56" width="6.85546875" style="1" customWidth="1"/>
    <col min="57" max="57" width="6.28515625" style="1" customWidth="1"/>
    <col min="58" max="58" width="7.28515625" style="1" customWidth="1"/>
    <col min="59" max="115" width="5.7109375" style="1" customWidth="1"/>
    <col min="116" max="16384" width="9.140625" style="1"/>
  </cols>
  <sheetData>
    <row r="1" spans="1:115" s="8" customFormat="1" ht="28.5" customHeight="1" x14ac:dyDescent="0.25">
      <c r="B1" s="9" t="s">
        <v>5</v>
      </c>
      <c r="C1" s="8">
        <v>43101</v>
      </c>
      <c r="D1" s="8">
        <v>43132</v>
      </c>
      <c r="E1" s="8">
        <v>43160</v>
      </c>
      <c r="F1" s="8">
        <v>43191</v>
      </c>
      <c r="G1" s="8">
        <v>43221</v>
      </c>
      <c r="H1" s="8">
        <v>43252</v>
      </c>
      <c r="I1" s="8">
        <v>43282</v>
      </c>
      <c r="J1" s="8">
        <v>43313</v>
      </c>
      <c r="K1" s="8">
        <v>43344</v>
      </c>
      <c r="L1" s="8">
        <v>43374</v>
      </c>
      <c r="M1" s="8">
        <v>43405</v>
      </c>
      <c r="N1" s="8">
        <v>43435</v>
      </c>
      <c r="O1" s="8">
        <v>43466</v>
      </c>
      <c r="P1" s="8">
        <v>43497</v>
      </c>
      <c r="Q1" s="8">
        <v>43525</v>
      </c>
      <c r="R1" s="8">
        <v>43556</v>
      </c>
      <c r="S1" s="8">
        <v>43586</v>
      </c>
      <c r="T1" s="8">
        <v>43617</v>
      </c>
      <c r="U1" s="8">
        <v>43647</v>
      </c>
      <c r="V1" s="8">
        <v>43678</v>
      </c>
      <c r="W1" s="8">
        <v>43709</v>
      </c>
      <c r="X1" s="8">
        <v>43739</v>
      </c>
      <c r="Y1" s="8">
        <v>43770</v>
      </c>
      <c r="Z1" s="8">
        <v>43800</v>
      </c>
      <c r="AA1" s="8">
        <v>43831</v>
      </c>
      <c r="AB1" s="8">
        <v>43862</v>
      </c>
      <c r="AC1" s="8">
        <v>43891</v>
      </c>
      <c r="AD1" s="8">
        <v>43922</v>
      </c>
      <c r="AE1" s="8">
        <v>43952</v>
      </c>
      <c r="AF1" s="8">
        <v>43983</v>
      </c>
      <c r="AG1" s="8">
        <v>44013</v>
      </c>
      <c r="AH1" s="8">
        <v>44044</v>
      </c>
      <c r="AI1" s="8">
        <v>44075</v>
      </c>
      <c r="AJ1" s="8">
        <v>44105</v>
      </c>
      <c r="AK1" s="8">
        <v>44136</v>
      </c>
      <c r="AL1" s="8">
        <v>44166</v>
      </c>
      <c r="AM1" s="8">
        <v>44197</v>
      </c>
      <c r="AN1" s="8">
        <v>44228</v>
      </c>
      <c r="AO1" s="8">
        <v>44256</v>
      </c>
      <c r="AP1" s="8">
        <v>44287</v>
      </c>
      <c r="AQ1" s="8">
        <v>44317</v>
      </c>
      <c r="AR1" s="8">
        <v>44348</v>
      </c>
      <c r="AS1" s="8">
        <v>44378</v>
      </c>
      <c r="AT1" s="8">
        <v>44409</v>
      </c>
      <c r="AU1" s="8">
        <v>44440</v>
      </c>
      <c r="AV1" s="8">
        <v>44470</v>
      </c>
      <c r="AW1" s="8">
        <v>44501</v>
      </c>
      <c r="AX1" s="8">
        <v>44531</v>
      </c>
      <c r="AY1" s="8">
        <v>44562</v>
      </c>
      <c r="AZ1" s="8">
        <v>44593</v>
      </c>
      <c r="BA1" s="8">
        <v>44621</v>
      </c>
      <c r="BB1" s="8">
        <v>44652</v>
      </c>
      <c r="BC1" s="8">
        <v>44682</v>
      </c>
      <c r="BD1" s="8">
        <v>44713</v>
      </c>
      <c r="BE1" s="8">
        <v>44743</v>
      </c>
      <c r="BF1" s="8">
        <v>44774</v>
      </c>
      <c r="BG1" s="8">
        <v>44805</v>
      </c>
      <c r="BH1" s="8">
        <v>44835</v>
      </c>
      <c r="BI1" s="8">
        <v>44866</v>
      </c>
      <c r="BJ1" s="8">
        <v>44896</v>
      </c>
      <c r="BK1" s="8">
        <v>44927</v>
      </c>
      <c r="BL1" s="8">
        <v>44958</v>
      </c>
      <c r="BM1" s="8">
        <v>44986</v>
      </c>
      <c r="BN1" s="8">
        <v>45017</v>
      </c>
      <c r="BO1" s="8">
        <v>45047</v>
      </c>
      <c r="BP1" s="8">
        <v>45078</v>
      </c>
      <c r="BQ1" s="8">
        <v>45108</v>
      </c>
      <c r="BR1" s="8">
        <v>45139</v>
      </c>
      <c r="BS1" s="8">
        <v>45170</v>
      </c>
      <c r="BT1" s="8">
        <v>45200</v>
      </c>
      <c r="BU1" s="8">
        <v>45231</v>
      </c>
      <c r="BV1" s="8">
        <v>45261</v>
      </c>
      <c r="BW1" s="8">
        <v>45292</v>
      </c>
      <c r="BX1" s="8">
        <v>45323</v>
      </c>
      <c r="BY1" s="8">
        <v>45352</v>
      </c>
      <c r="BZ1" s="8">
        <v>45383</v>
      </c>
      <c r="CA1" s="8">
        <v>45413</v>
      </c>
      <c r="CB1" s="8">
        <v>45444</v>
      </c>
      <c r="CC1" s="8">
        <v>45474</v>
      </c>
      <c r="CD1" s="8">
        <v>45505</v>
      </c>
      <c r="CE1" s="8">
        <v>45536</v>
      </c>
      <c r="CF1" s="8">
        <v>45566</v>
      </c>
      <c r="CG1" s="8">
        <v>45597</v>
      </c>
      <c r="CH1" s="8">
        <v>45627</v>
      </c>
      <c r="CI1" s="8">
        <v>45658</v>
      </c>
      <c r="CJ1" s="8">
        <v>45689</v>
      </c>
      <c r="CK1" s="8">
        <v>45717</v>
      </c>
      <c r="CL1" s="8">
        <v>45748</v>
      </c>
      <c r="CM1" s="8">
        <v>45778</v>
      </c>
      <c r="CN1" s="8">
        <v>45809</v>
      </c>
      <c r="CO1" s="8">
        <v>45839</v>
      </c>
      <c r="CP1" s="8">
        <v>45870</v>
      </c>
      <c r="CQ1" s="8">
        <v>45901</v>
      </c>
      <c r="CR1" s="8">
        <v>45931</v>
      </c>
      <c r="CS1" s="8">
        <v>45962</v>
      </c>
      <c r="CT1" s="8">
        <v>45992</v>
      </c>
      <c r="CU1" s="8">
        <v>46023</v>
      </c>
      <c r="CV1" s="8">
        <v>46054</v>
      </c>
      <c r="CW1" s="8">
        <v>46082</v>
      </c>
      <c r="CX1" s="8">
        <v>46113</v>
      </c>
      <c r="CY1" s="8">
        <v>46143</v>
      </c>
      <c r="CZ1" s="8">
        <v>46174</v>
      </c>
      <c r="DA1" s="8">
        <v>46204</v>
      </c>
      <c r="DB1" s="8">
        <v>46235</v>
      </c>
      <c r="DC1" s="8">
        <v>46266</v>
      </c>
      <c r="DD1" s="8">
        <v>46296</v>
      </c>
      <c r="DE1" s="8">
        <v>46327</v>
      </c>
      <c r="DF1" s="8">
        <v>46357</v>
      </c>
      <c r="DG1" s="8">
        <v>46388</v>
      </c>
      <c r="DH1" s="8">
        <v>46419</v>
      </c>
      <c r="DI1" s="8">
        <v>46447</v>
      </c>
      <c r="DJ1" s="8">
        <v>46478</v>
      </c>
      <c r="DK1" s="8">
        <v>46508</v>
      </c>
    </row>
    <row r="2" spans="1:115" hidden="1" x14ac:dyDescent="0.25">
      <c r="A2" s="1" t="s">
        <v>1</v>
      </c>
      <c r="B2" s="5">
        <v>1</v>
      </c>
      <c r="C2" s="1">
        <v>14</v>
      </c>
      <c r="D2" s="1">
        <f>C2</f>
        <v>14</v>
      </c>
      <c r="E2" s="1">
        <f t="shared" ref="E2:G2" si="0">D2</f>
        <v>14</v>
      </c>
      <c r="F2" s="1">
        <f t="shared" si="0"/>
        <v>14</v>
      </c>
      <c r="G2" s="1">
        <f t="shared" si="0"/>
        <v>14</v>
      </c>
      <c r="H2" s="1">
        <f>G2-2</f>
        <v>12</v>
      </c>
      <c r="I2" s="1">
        <f>H2</f>
        <v>12</v>
      </c>
      <c r="J2" s="1">
        <f>I2</f>
        <v>12</v>
      </c>
      <c r="K2" s="1">
        <f>J2-8</f>
        <v>4</v>
      </c>
      <c r="L2" s="1">
        <f>K2</f>
        <v>4</v>
      </c>
      <c r="M2" s="1">
        <f>L2</f>
        <v>4</v>
      </c>
    </row>
    <row r="3" spans="1:115" hidden="1" x14ac:dyDescent="0.25">
      <c r="A3" s="1" t="s">
        <v>2</v>
      </c>
      <c r="B3" s="5">
        <v>1</v>
      </c>
      <c r="H3" s="2">
        <v>19</v>
      </c>
      <c r="I3" s="2">
        <f>H3</f>
        <v>19</v>
      </c>
      <c r="J3" s="2">
        <f t="shared" ref="J3:S3" si="1">I3</f>
        <v>19</v>
      </c>
      <c r="K3" s="2">
        <f t="shared" si="1"/>
        <v>19</v>
      </c>
      <c r="L3" s="2">
        <f t="shared" si="1"/>
        <v>19</v>
      </c>
      <c r="M3" s="2">
        <f t="shared" si="1"/>
        <v>19</v>
      </c>
      <c r="N3" s="2">
        <f t="shared" si="1"/>
        <v>19</v>
      </c>
      <c r="O3" s="2">
        <f t="shared" si="1"/>
        <v>19</v>
      </c>
      <c r="P3" s="2">
        <f t="shared" si="1"/>
        <v>19</v>
      </c>
      <c r="Q3" s="2">
        <f t="shared" si="1"/>
        <v>19</v>
      </c>
      <c r="R3" s="2">
        <f t="shared" si="1"/>
        <v>19</v>
      </c>
      <c r="S3" s="2">
        <f t="shared" si="1"/>
        <v>19</v>
      </c>
    </row>
    <row r="4" spans="1:115" hidden="1" x14ac:dyDescent="0.25">
      <c r="A4" s="1" t="s">
        <v>3</v>
      </c>
      <c r="B4" s="5">
        <v>0.8</v>
      </c>
      <c r="C4" s="1">
        <v>13</v>
      </c>
      <c r="D4" s="1">
        <v>13</v>
      </c>
      <c r="E4" s="1">
        <v>13</v>
      </c>
      <c r="F4" s="1">
        <v>13</v>
      </c>
      <c r="G4" s="1">
        <v>13</v>
      </c>
      <c r="H4" s="1">
        <v>7</v>
      </c>
      <c r="I4" s="1">
        <v>7</v>
      </c>
      <c r="J4" s="1">
        <v>7</v>
      </c>
      <c r="K4" s="1">
        <v>7</v>
      </c>
      <c r="L4" s="1">
        <v>7</v>
      </c>
      <c r="M4" s="1">
        <v>7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</row>
    <row r="5" spans="1:115" hidden="1" x14ac:dyDescent="0.25">
      <c r="A5" s="1" t="s">
        <v>4</v>
      </c>
      <c r="B5" s="5">
        <v>0.8</v>
      </c>
      <c r="C5" s="1">
        <v>7</v>
      </c>
      <c r="D5" s="1">
        <v>7</v>
      </c>
      <c r="E5" s="1">
        <v>7</v>
      </c>
      <c r="F5" s="1">
        <v>7</v>
      </c>
    </row>
    <row r="6" spans="1:115" hidden="1" x14ac:dyDescent="0.25">
      <c r="A6" s="1" t="s">
        <v>6</v>
      </c>
      <c r="B6" s="5">
        <v>1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7</v>
      </c>
    </row>
    <row r="7" spans="1:115" hidden="1" x14ac:dyDescent="0.25">
      <c r="A7" s="1" t="s">
        <v>0</v>
      </c>
      <c r="B7" s="5">
        <v>0.7</v>
      </c>
      <c r="F7" s="1">
        <v>11</v>
      </c>
      <c r="G7" s="1">
        <v>11</v>
      </c>
      <c r="H7" s="1">
        <v>11</v>
      </c>
      <c r="I7" s="1">
        <v>11</v>
      </c>
      <c r="J7" s="1">
        <v>11</v>
      </c>
      <c r="K7" s="1">
        <v>11</v>
      </c>
      <c r="L7" s="1">
        <v>11</v>
      </c>
      <c r="M7" s="1">
        <v>11</v>
      </c>
      <c r="N7" s="1">
        <v>7</v>
      </c>
      <c r="O7" s="1">
        <v>7</v>
      </c>
      <c r="P7" s="1">
        <v>7</v>
      </c>
      <c r="Q7" s="1">
        <v>7</v>
      </c>
      <c r="R7" s="1">
        <v>7</v>
      </c>
      <c r="S7" s="1">
        <v>7</v>
      </c>
    </row>
    <row r="8" spans="1:115" hidden="1" x14ac:dyDescent="0.25">
      <c r="A8" s="1" t="s">
        <v>9</v>
      </c>
      <c r="B8" s="5">
        <v>0.5</v>
      </c>
      <c r="Q8" s="2">
        <f>Q3/2</f>
        <v>9.5</v>
      </c>
      <c r="R8" s="2">
        <f>Q8</f>
        <v>9.5</v>
      </c>
      <c r="S8" s="2">
        <f t="shared" ref="S8:Y8" si="2">R8</f>
        <v>9.5</v>
      </c>
      <c r="T8" s="2">
        <f t="shared" si="2"/>
        <v>9.5</v>
      </c>
      <c r="U8" s="2">
        <f t="shared" si="2"/>
        <v>9.5</v>
      </c>
      <c r="V8" s="2">
        <f t="shared" si="2"/>
        <v>9.5</v>
      </c>
      <c r="W8" s="2">
        <f t="shared" si="2"/>
        <v>9.5</v>
      </c>
      <c r="X8" s="2">
        <f t="shared" si="2"/>
        <v>9.5</v>
      </c>
      <c r="Y8" s="2">
        <f t="shared" si="2"/>
        <v>9.5</v>
      </c>
    </row>
    <row r="9" spans="1:115" hidden="1" x14ac:dyDescent="0.25">
      <c r="A9" s="1" t="s">
        <v>10</v>
      </c>
      <c r="B9" s="5">
        <v>0.5</v>
      </c>
      <c r="Q9" s="2">
        <f>Q3/2</f>
        <v>9.5</v>
      </c>
      <c r="R9" s="2">
        <f>Q9</f>
        <v>9.5</v>
      </c>
      <c r="S9" s="2">
        <f t="shared" ref="S9:Y9" si="3">R9</f>
        <v>9.5</v>
      </c>
      <c r="T9" s="2">
        <f t="shared" si="3"/>
        <v>9.5</v>
      </c>
      <c r="U9" s="2">
        <f t="shared" si="3"/>
        <v>9.5</v>
      </c>
      <c r="V9" s="2">
        <f t="shared" si="3"/>
        <v>9.5</v>
      </c>
      <c r="W9" s="2">
        <f t="shared" si="3"/>
        <v>9.5</v>
      </c>
      <c r="X9" s="2">
        <f t="shared" si="3"/>
        <v>9.5</v>
      </c>
      <c r="Y9" s="2">
        <f t="shared" si="3"/>
        <v>9.5</v>
      </c>
    </row>
    <row r="10" spans="1:115" hidden="1" x14ac:dyDescent="0.25">
      <c r="A10" s="1" t="s">
        <v>11</v>
      </c>
      <c r="B10" s="5">
        <v>1</v>
      </c>
      <c r="Z10" s="2">
        <f>Y8</f>
        <v>9.5</v>
      </c>
      <c r="AA10" s="2">
        <f>Z10</f>
        <v>9.5</v>
      </c>
      <c r="AB10" s="2">
        <f t="shared" ref="AB10:AD10" si="4">AA10</f>
        <v>9.5</v>
      </c>
      <c r="AC10" s="2">
        <f t="shared" si="4"/>
        <v>9.5</v>
      </c>
      <c r="AD10" s="2">
        <f t="shared" si="4"/>
        <v>9.5</v>
      </c>
    </row>
    <row r="11" spans="1:115" hidden="1" x14ac:dyDescent="0.25">
      <c r="A11" s="1" t="s">
        <v>12</v>
      </c>
      <c r="B11" s="5">
        <v>1</v>
      </c>
      <c r="Z11" s="2">
        <f>Y9</f>
        <v>9.5</v>
      </c>
      <c r="AA11" s="2">
        <f>Z11</f>
        <v>9.5</v>
      </c>
      <c r="AB11" s="2">
        <f t="shared" ref="AB11:AE11" si="5">AA11</f>
        <v>9.5</v>
      </c>
      <c r="AC11" s="2">
        <f t="shared" si="5"/>
        <v>9.5</v>
      </c>
      <c r="AD11" s="2">
        <f t="shared" si="5"/>
        <v>9.5</v>
      </c>
      <c r="AE11" s="2">
        <f t="shared" si="5"/>
        <v>9.5</v>
      </c>
    </row>
    <row r="12" spans="1:115" hidden="1" x14ac:dyDescent="0.25">
      <c r="A12" s="1" t="s">
        <v>8</v>
      </c>
      <c r="B12" s="5">
        <v>1</v>
      </c>
      <c r="N12" s="3">
        <v>16</v>
      </c>
      <c r="O12" s="3">
        <f>N12</f>
        <v>16</v>
      </c>
      <c r="P12" s="3">
        <f t="shared" ref="P12:Y12" si="6">O12</f>
        <v>16</v>
      </c>
      <c r="Q12" s="3">
        <f t="shared" si="6"/>
        <v>16</v>
      </c>
      <c r="R12" s="3">
        <f t="shared" si="6"/>
        <v>16</v>
      </c>
      <c r="S12" s="3">
        <f t="shared" si="6"/>
        <v>16</v>
      </c>
      <c r="T12" s="3">
        <f t="shared" si="6"/>
        <v>16</v>
      </c>
      <c r="U12" s="3">
        <f t="shared" si="6"/>
        <v>16</v>
      </c>
      <c r="V12" s="3">
        <f t="shared" si="6"/>
        <v>16</v>
      </c>
      <c r="W12" s="3">
        <f t="shared" si="6"/>
        <v>16</v>
      </c>
      <c r="X12" s="3">
        <f t="shared" si="6"/>
        <v>16</v>
      </c>
      <c r="Y12" s="3">
        <f t="shared" si="6"/>
        <v>16</v>
      </c>
    </row>
    <row r="13" spans="1:115" hidden="1" x14ac:dyDescent="0.25">
      <c r="A13" s="1" t="s">
        <v>13</v>
      </c>
      <c r="B13" s="5">
        <v>0.5</v>
      </c>
      <c r="W13" s="3">
        <f>W12/2</f>
        <v>8</v>
      </c>
      <c r="X13" s="3">
        <f>W13</f>
        <v>8</v>
      </c>
      <c r="Y13" s="3">
        <f t="shared" ref="Y13:AE13" si="7">X13</f>
        <v>8</v>
      </c>
      <c r="Z13" s="3">
        <f t="shared" si="7"/>
        <v>8</v>
      </c>
      <c r="AA13" s="3">
        <f t="shared" si="7"/>
        <v>8</v>
      </c>
      <c r="AB13" s="3">
        <f t="shared" si="7"/>
        <v>8</v>
      </c>
      <c r="AC13" s="3">
        <f t="shared" si="7"/>
        <v>8</v>
      </c>
      <c r="AD13" s="3">
        <f t="shared" si="7"/>
        <v>8</v>
      </c>
      <c r="AE13" s="3">
        <f t="shared" si="7"/>
        <v>8</v>
      </c>
    </row>
    <row r="14" spans="1:115" hidden="1" x14ac:dyDescent="0.25">
      <c r="A14" s="1" t="s">
        <v>14</v>
      </c>
      <c r="B14" s="5">
        <v>0.5</v>
      </c>
      <c r="W14" s="3">
        <f>W12/2</f>
        <v>8</v>
      </c>
      <c r="X14" s="3">
        <f>W14</f>
        <v>8</v>
      </c>
      <c r="Y14" s="3">
        <f t="shared" ref="Y14:AE14" si="8">X14</f>
        <v>8</v>
      </c>
      <c r="Z14" s="3">
        <f t="shared" si="8"/>
        <v>8</v>
      </c>
      <c r="AA14" s="3">
        <f t="shared" si="8"/>
        <v>8</v>
      </c>
      <c r="AB14" s="3">
        <f t="shared" si="8"/>
        <v>8</v>
      </c>
      <c r="AC14" s="3">
        <f t="shared" si="8"/>
        <v>8</v>
      </c>
      <c r="AD14" s="3">
        <f t="shared" si="8"/>
        <v>8</v>
      </c>
      <c r="AE14" s="3">
        <f t="shared" si="8"/>
        <v>8</v>
      </c>
    </row>
    <row r="15" spans="1:115" hidden="1" x14ac:dyDescent="0.25">
      <c r="A15" s="1" t="s">
        <v>15</v>
      </c>
      <c r="B15" s="5">
        <v>1</v>
      </c>
      <c r="AF15" s="3">
        <f>AE13</f>
        <v>8</v>
      </c>
      <c r="AG15" s="3">
        <f>AF15</f>
        <v>8</v>
      </c>
      <c r="AH15" s="3">
        <f t="shared" ref="AH15:AJ15" si="9">AG15</f>
        <v>8</v>
      </c>
      <c r="AI15" s="3">
        <f t="shared" si="9"/>
        <v>8</v>
      </c>
      <c r="AJ15" s="3">
        <f t="shared" si="9"/>
        <v>8</v>
      </c>
    </row>
    <row r="16" spans="1:115" hidden="1" x14ac:dyDescent="0.25">
      <c r="A16" s="1" t="s">
        <v>16</v>
      </c>
      <c r="B16" s="5">
        <v>1</v>
      </c>
      <c r="AF16" s="3">
        <f>AE14</f>
        <v>8</v>
      </c>
      <c r="AG16" s="3">
        <f>AF16</f>
        <v>8</v>
      </c>
      <c r="AH16" s="3">
        <f t="shared" ref="AH16:AK16" si="10">AG16</f>
        <v>8</v>
      </c>
      <c r="AI16" s="3">
        <f t="shared" si="10"/>
        <v>8</v>
      </c>
      <c r="AJ16" s="3">
        <f t="shared" si="10"/>
        <v>8</v>
      </c>
      <c r="AK16" s="3">
        <f t="shared" si="10"/>
        <v>8</v>
      </c>
    </row>
    <row r="17" spans="1:55" hidden="1" x14ac:dyDescent="0.25">
      <c r="A17" s="1" t="s">
        <v>17</v>
      </c>
      <c r="B17" s="5">
        <v>1</v>
      </c>
      <c r="T17" s="2">
        <f>S3+S4+S7</f>
        <v>31</v>
      </c>
      <c r="U17" s="2">
        <f>T17</f>
        <v>31</v>
      </c>
      <c r="V17" s="2">
        <f t="shared" ref="V17:AE17" si="11">U17</f>
        <v>31</v>
      </c>
      <c r="W17" s="2">
        <f t="shared" si="11"/>
        <v>31</v>
      </c>
      <c r="X17" s="2">
        <f t="shared" si="11"/>
        <v>31</v>
      </c>
      <c r="Y17" s="2">
        <f t="shared" si="11"/>
        <v>31</v>
      </c>
      <c r="Z17" s="2">
        <f t="shared" si="11"/>
        <v>31</v>
      </c>
      <c r="AA17" s="2">
        <f t="shared" si="11"/>
        <v>31</v>
      </c>
      <c r="AB17" s="2">
        <f t="shared" si="11"/>
        <v>31</v>
      </c>
      <c r="AC17" s="2">
        <f t="shared" si="11"/>
        <v>31</v>
      </c>
      <c r="AD17" s="2">
        <f t="shared" si="11"/>
        <v>31</v>
      </c>
      <c r="AE17" s="2">
        <f t="shared" si="11"/>
        <v>31</v>
      </c>
    </row>
    <row r="18" spans="1:55" hidden="1" x14ac:dyDescent="0.25">
      <c r="A18" s="1" t="s">
        <v>23</v>
      </c>
      <c r="B18" s="5">
        <v>0.5</v>
      </c>
      <c r="AC18" s="2">
        <f>AC17/2</f>
        <v>15.5</v>
      </c>
      <c r="AD18" s="2">
        <f>AC18</f>
        <v>15.5</v>
      </c>
      <c r="AE18" s="2">
        <f t="shared" ref="AE18:AK18" si="12">AD18</f>
        <v>15.5</v>
      </c>
      <c r="AF18" s="2">
        <f t="shared" si="12"/>
        <v>15.5</v>
      </c>
      <c r="AG18" s="2">
        <f t="shared" si="12"/>
        <v>15.5</v>
      </c>
      <c r="AH18" s="2">
        <f t="shared" si="12"/>
        <v>15.5</v>
      </c>
      <c r="AI18" s="2">
        <f t="shared" si="12"/>
        <v>15.5</v>
      </c>
      <c r="AJ18" s="2">
        <f t="shared" si="12"/>
        <v>15.5</v>
      </c>
      <c r="AK18" s="2">
        <f t="shared" si="12"/>
        <v>15.5</v>
      </c>
    </row>
    <row r="19" spans="1:55" hidden="1" x14ac:dyDescent="0.25">
      <c r="A19" s="1" t="s">
        <v>24</v>
      </c>
      <c r="B19" s="5">
        <v>0.5</v>
      </c>
      <c r="AC19" s="2">
        <f>AC17/2</f>
        <v>15.5</v>
      </c>
      <c r="AD19" s="2">
        <f>AC19</f>
        <v>15.5</v>
      </c>
      <c r="AE19" s="2">
        <f t="shared" ref="AE19:AK19" si="13">AD19</f>
        <v>15.5</v>
      </c>
      <c r="AF19" s="2">
        <f t="shared" si="13"/>
        <v>15.5</v>
      </c>
      <c r="AG19" s="2">
        <f t="shared" si="13"/>
        <v>15.5</v>
      </c>
      <c r="AH19" s="2">
        <f t="shared" si="13"/>
        <v>15.5</v>
      </c>
      <c r="AI19" s="2">
        <f t="shared" si="13"/>
        <v>15.5</v>
      </c>
      <c r="AJ19" s="2">
        <f t="shared" si="13"/>
        <v>15.5</v>
      </c>
      <c r="AK19" s="2">
        <f t="shared" si="13"/>
        <v>15.5</v>
      </c>
    </row>
    <row r="20" spans="1:55" hidden="1" x14ac:dyDescent="0.25">
      <c r="A20" s="1" t="s">
        <v>25</v>
      </c>
      <c r="B20" s="5">
        <v>1</v>
      </c>
      <c r="AL20" s="2">
        <f>AK18</f>
        <v>15.5</v>
      </c>
      <c r="AM20" s="2">
        <f>AL20</f>
        <v>15.5</v>
      </c>
      <c r="AN20" s="2">
        <f t="shared" ref="AN20:AP20" si="14">AM20</f>
        <v>15.5</v>
      </c>
      <c r="AO20" s="2">
        <f t="shared" si="14"/>
        <v>15.5</v>
      </c>
      <c r="AP20" s="2">
        <f t="shared" si="14"/>
        <v>15.5</v>
      </c>
    </row>
    <row r="21" spans="1:55" hidden="1" x14ac:dyDescent="0.25">
      <c r="A21" s="1" t="s">
        <v>26</v>
      </c>
      <c r="B21" s="5">
        <v>1</v>
      </c>
      <c r="AL21" s="2">
        <f>AK19</f>
        <v>15.5</v>
      </c>
      <c r="AM21" s="2">
        <f>AL21</f>
        <v>15.5</v>
      </c>
      <c r="AN21" s="2">
        <f t="shared" ref="AN21:AQ21" si="15">AM21</f>
        <v>15.5</v>
      </c>
      <c r="AO21" s="2">
        <f t="shared" si="15"/>
        <v>15.5</v>
      </c>
      <c r="AP21" s="2">
        <f t="shared" si="15"/>
        <v>15.5</v>
      </c>
      <c r="AQ21" s="2">
        <f t="shared" si="15"/>
        <v>15.5</v>
      </c>
    </row>
    <row r="22" spans="1:55" hidden="1" x14ac:dyDescent="0.25">
      <c r="A22" s="1" t="s">
        <v>7</v>
      </c>
      <c r="B22" s="5">
        <v>1</v>
      </c>
      <c r="Z22" s="3">
        <f>Y12*95%</f>
        <v>15.2</v>
      </c>
      <c r="AA22" s="3">
        <f>Z22</f>
        <v>15.2</v>
      </c>
      <c r="AB22" s="3">
        <f t="shared" ref="AB22:AK22" si="16">AA22</f>
        <v>15.2</v>
      </c>
      <c r="AC22" s="3">
        <f t="shared" si="16"/>
        <v>15.2</v>
      </c>
      <c r="AD22" s="3">
        <f t="shared" si="16"/>
        <v>15.2</v>
      </c>
      <c r="AE22" s="3">
        <f t="shared" si="16"/>
        <v>15.2</v>
      </c>
      <c r="AF22" s="3">
        <f t="shared" si="16"/>
        <v>15.2</v>
      </c>
      <c r="AG22" s="3">
        <f t="shared" si="16"/>
        <v>15.2</v>
      </c>
      <c r="AH22" s="3">
        <f t="shared" si="16"/>
        <v>15.2</v>
      </c>
      <c r="AI22" s="3">
        <f t="shared" si="16"/>
        <v>15.2</v>
      </c>
      <c r="AJ22" s="3">
        <f t="shared" si="16"/>
        <v>15.2</v>
      </c>
      <c r="AK22" s="3">
        <f t="shared" si="16"/>
        <v>15.2</v>
      </c>
    </row>
    <row r="23" spans="1:55" hidden="1" x14ac:dyDescent="0.25">
      <c r="A23" s="1" t="s">
        <v>18</v>
      </c>
      <c r="B23" s="5">
        <v>0.5</v>
      </c>
      <c r="AI23" s="3">
        <f>AI22/2</f>
        <v>7.6</v>
      </c>
      <c r="AJ23" s="3">
        <f>AI23</f>
        <v>7.6</v>
      </c>
      <c r="AK23" s="3">
        <f t="shared" ref="AK23:AQ23" si="17">AJ23</f>
        <v>7.6</v>
      </c>
      <c r="AL23" s="3">
        <f t="shared" si="17"/>
        <v>7.6</v>
      </c>
      <c r="AM23" s="3">
        <f t="shared" si="17"/>
        <v>7.6</v>
      </c>
      <c r="AN23" s="3">
        <f t="shared" si="17"/>
        <v>7.6</v>
      </c>
      <c r="AO23" s="3">
        <f t="shared" si="17"/>
        <v>7.6</v>
      </c>
      <c r="AP23" s="3">
        <f t="shared" si="17"/>
        <v>7.6</v>
      </c>
      <c r="AQ23" s="3">
        <f t="shared" si="17"/>
        <v>7.6</v>
      </c>
    </row>
    <row r="24" spans="1:55" hidden="1" x14ac:dyDescent="0.25">
      <c r="A24" s="1" t="s">
        <v>19</v>
      </c>
      <c r="B24" s="5">
        <v>0.5</v>
      </c>
      <c r="AI24" s="3">
        <f>AI22/2</f>
        <v>7.6</v>
      </c>
      <c r="AJ24" s="3">
        <f>AI24</f>
        <v>7.6</v>
      </c>
      <c r="AK24" s="3">
        <f t="shared" ref="AK24:AQ24" si="18">AJ24</f>
        <v>7.6</v>
      </c>
      <c r="AL24" s="3">
        <f t="shared" si="18"/>
        <v>7.6</v>
      </c>
      <c r="AM24" s="3">
        <f t="shared" si="18"/>
        <v>7.6</v>
      </c>
      <c r="AN24" s="3">
        <f t="shared" si="18"/>
        <v>7.6</v>
      </c>
      <c r="AO24" s="3">
        <f t="shared" si="18"/>
        <v>7.6</v>
      </c>
      <c r="AP24" s="3">
        <f t="shared" si="18"/>
        <v>7.6</v>
      </c>
      <c r="AQ24" s="3">
        <f t="shared" si="18"/>
        <v>7.6</v>
      </c>
    </row>
    <row r="25" spans="1:55" hidden="1" x14ac:dyDescent="0.25">
      <c r="A25" s="1" t="s">
        <v>20</v>
      </c>
      <c r="B25" s="5">
        <v>1</v>
      </c>
      <c r="AR25" s="3">
        <f>AQ23</f>
        <v>7.6</v>
      </c>
      <c r="AS25" s="3">
        <f>AR25</f>
        <v>7.6</v>
      </c>
      <c r="AT25" s="3">
        <f t="shared" ref="AT25:AV25" si="19">AS25</f>
        <v>7.6</v>
      </c>
      <c r="AU25" s="3">
        <f t="shared" si="19"/>
        <v>7.6</v>
      </c>
      <c r="AV25" s="3">
        <f t="shared" si="19"/>
        <v>7.6</v>
      </c>
    </row>
    <row r="26" spans="1:55" hidden="1" x14ac:dyDescent="0.25">
      <c r="A26" s="1" t="s">
        <v>21</v>
      </c>
      <c r="B26" s="5">
        <v>1</v>
      </c>
      <c r="AR26" s="3">
        <f>AQ24</f>
        <v>7.6</v>
      </c>
      <c r="AS26" s="3">
        <f>AR26</f>
        <v>7.6</v>
      </c>
      <c r="AT26" s="3">
        <f t="shared" ref="AT26:AW26" si="20">AS26</f>
        <v>7.6</v>
      </c>
      <c r="AU26" s="3">
        <f t="shared" si="20"/>
        <v>7.6</v>
      </c>
      <c r="AV26" s="3">
        <f t="shared" si="20"/>
        <v>7.6</v>
      </c>
      <c r="AW26" s="3">
        <f t="shared" si="20"/>
        <v>7.6</v>
      </c>
    </row>
    <row r="27" spans="1:55" hidden="1" x14ac:dyDescent="0.25">
      <c r="A27" s="1" t="s">
        <v>22</v>
      </c>
      <c r="B27" s="5">
        <v>1</v>
      </c>
      <c r="AF27" s="2">
        <f>AE11+AE17*95%</f>
        <v>38.950000000000003</v>
      </c>
      <c r="AG27" s="2">
        <f>AF27</f>
        <v>38.950000000000003</v>
      </c>
      <c r="AH27" s="2">
        <f t="shared" ref="AH27:AQ27" si="21">AG27</f>
        <v>38.950000000000003</v>
      </c>
      <c r="AI27" s="2">
        <f t="shared" si="21"/>
        <v>38.950000000000003</v>
      </c>
      <c r="AJ27" s="2">
        <f t="shared" si="21"/>
        <v>38.950000000000003</v>
      </c>
      <c r="AK27" s="2">
        <f t="shared" si="21"/>
        <v>38.950000000000003</v>
      </c>
      <c r="AL27" s="2">
        <f t="shared" si="21"/>
        <v>38.950000000000003</v>
      </c>
      <c r="AM27" s="2">
        <f t="shared" si="21"/>
        <v>38.950000000000003</v>
      </c>
      <c r="AN27" s="2">
        <f t="shared" si="21"/>
        <v>38.950000000000003</v>
      </c>
      <c r="AO27" s="2">
        <f t="shared" si="21"/>
        <v>38.950000000000003</v>
      </c>
      <c r="AP27" s="2">
        <f t="shared" si="21"/>
        <v>38.950000000000003</v>
      </c>
      <c r="AQ27" s="2">
        <f t="shared" si="21"/>
        <v>38.950000000000003</v>
      </c>
    </row>
    <row r="28" spans="1:55" hidden="1" x14ac:dyDescent="0.25">
      <c r="A28" s="1" t="s">
        <v>31</v>
      </c>
      <c r="B28" s="5">
        <v>0.5</v>
      </c>
      <c r="AO28" s="2">
        <v>21</v>
      </c>
      <c r="AP28" s="2">
        <f>AO28</f>
        <v>21</v>
      </c>
      <c r="AQ28" s="2">
        <f t="shared" ref="AQ28:AW28" si="22">AP28</f>
        <v>21</v>
      </c>
      <c r="AR28" s="2">
        <f t="shared" si="22"/>
        <v>21</v>
      </c>
      <c r="AS28" s="2">
        <f t="shared" si="22"/>
        <v>21</v>
      </c>
      <c r="AT28" s="2">
        <f t="shared" si="22"/>
        <v>21</v>
      </c>
      <c r="AU28" s="2">
        <f t="shared" si="22"/>
        <v>21</v>
      </c>
      <c r="AV28" s="2">
        <f t="shared" si="22"/>
        <v>21</v>
      </c>
      <c r="AW28" s="2">
        <f t="shared" si="22"/>
        <v>21</v>
      </c>
    </row>
    <row r="29" spans="1:55" hidden="1" x14ac:dyDescent="0.25">
      <c r="A29" s="1" t="s">
        <v>32</v>
      </c>
      <c r="B29" s="5">
        <v>0.5</v>
      </c>
      <c r="AO29" s="2">
        <v>14</v>
      </c>
      <c r="AP29" s="2">
        <f>AO29</f>
        <v>14</v>
      </c>
      <c r="AQ29" s="2">
        <f t="shared" ref="AQ29:AW29" si="23">AP29</f>
        <v>14</v>
      </c>
      <c r="AR29" s="2">
        <f t="shared" si="23"/>
        <v>14</v>
      </c>
      <c r="AS29" s="2">
        <f t="shared" si="23"/>
        <v>14</v>
      </c>
      <c r="AT29" s="2">
        <f t="shared" si="23"/>
        <v>14</v>
      </c>
      <c r="AU29" s="2">
        <f t="shared" si="23"/>
        <v>14</v>
      </c>
      <c r="AV29" s="2">
        <f t="shared" si="23"/>
        <v>14</v>
      </c>
      <c r="AW29" s="2">
        <f t="shared" si="23"/>
        <v>14</v>
      </c>
    </row>
    <row r="30" spans="1:55" hidden="1" x14ac:dyDescent="0.25">
      <c r="A30" s="1" t="s">
        <v>33</v>
      </c>
      <c r="B30" s="5">
        <v>1</v>
      </c>
      <c r="AX30" s="2">
        <f>AW28</f>
        <v>21</v>
      </c>
      <c r="AY30" s="2">
        <f>AX30</f>
        <v>21</v>
      </c>
      <c r="AZ30" s="2">
        <f t="shared" ref="AZ30:BB30" si="24">AY30</f>
        <v>21</v>
      </c>
      <c r="BA30" s="2">
        <f t="shared" si="24"/>
        <v>21</v>
      </c>
      <c r="BB30" s="2">
        <f t="shared" si="24"/>
        <v>21</v>
      </c>
    </row>
    <row r="31" spans="1:55" hidden="1" x14ac:dyDescent="0.25">
      <c r="A31" s="1" t="s">
        <v>34</v>
      </c>
      <c r="B31" s="5">
        <v>1</v>
      </c>
      <c r="AX31" s="2">
        <f>AW29</f>
        <v>14</v>
      </c>
      <c r="AY31" s="2">
        <f>AX31</f>
        <v>14</v>
      </c>
      <c r="AZ31" s="2">
        <f t="shared" ref="AZ31:BC31" si="25">AY31</f>
        <v>14</v>
      </c>
      <c r="BA31" s="2">
        <f t="shared" si="25"/>
        <v>14</v>
      </c>
      <c r="BB31" s="2">
        <f t="shared" si="25"/>
        <v>14</v>
      </c>
      <c r="BC31" s="2">
        <f t="shared" si="25"/>
        <v>14</v>
      </c>
    </row>
    <row r="32" spans="1:55" hidden="1" x14ac:dyDescent="0.25">
      <c r="A32" s="1" t="s">
        <v>35</v>
      </c>
      <c r="B32" s="5">
        <v>1</v>
      </c>
      <c r="AL32" s="3">
        <f>AK16+AK22*95%</f>
        <v>22.439999999999998</v>
      </c>
      <c r="AM32" s="3">
        <f>AL32</f>
        <v>22.439999999999998</v>
      </c>
      <c r="AN32" s="3">
        <f t="shared" ref="AN32:AW32" si="26">AM32</f>
        <v>22.439999999999998</v>
      </c>
      <c r="AO32" s="3">
        <f t="shared" si="26"/>
        <v>22.439999999999998</v>
      </c>
      <c r="AP32" s="3">
        <f t="shared" si="26"/>
        <v>22.439999999999998</v>
      </c>
      <c r="AQ32" s="3">
        <f t="shared" si="26"/>
        <v>22.439999999999998</v>
      </c>
      <c r="AR32" s="3">
        <f t="shared" si="26"/>
        <v>22.439999999999998</v>
      </c>
      <c r="AS32" s="3">
        <f t="shared" si="26"/>
        <v>22.439999999999998</v>
      </c>
      <c r="AT32" s="3">
        <f t="shared" si="26"/>
        <v>22.439999999999998</v>
      </c>
      <c r="AU32" s="3">
        <f t="shared" si="26"/>
        <v>22.439999999999998</v>
      </c>
      <c r="AV32" s="3">
        <f t="shared" si="26"/>
        <v>22.439999999999998</v>
      </c>
      <c r="AW32" s="3">
        <f t="shared" si="26"/>
        <v>22.439999999999998</v>
      </c>
    </row>
    <row r="33" spans="1:92" hidden="1" x14ac:dyDescent="0.25">
      <c r="A33" s="1" t="s">
        <v>36</v>
      </c>
      <c r="B33" s="5">
        <v>0.5</v>
      </c>
      <c r="AU33" s="3">
        <v>7</v>
      </c>
      <c r="AV33" s="3">
        <f>AU33</f>
        <v>7</v>
      </c>
      <c r="AW33" s="3">
        <f t="shared" ref="AW33:BC33" si="27">AV33</f>
        <v>7</v>
      </c>
      <c r="AX33" s="3">
        <f t="shared" si="27"/>
        <v>7</v>
      </c>
      <c r="AY33" s="3">
        <f t="shared" si="27"/>
        <v>7</v>
      </c>
      <c r="AZ33" s="3">
        <f t="shared" si="27"/>
        <v>7</v>
      </c>
      <c r="BA33" s="3">
        <f t="shared" si="27"/>
        <v>7</v>
      </c>
      <c r="BB33" s="3">
        <f t="shared" si="27"/>
        <v>7</v>
      </c>
      <c r="BC33" s="3">
        <f t="shared" si="27"/>
        <v>7</v>
      </c>
    </row>
    <row r="34" spans="1:92" hidden="1" x14ac:dyDescent="0.25">
      <c r="A34" s="1" t="s">
        <v>37</v>
      </c>
      <c r="B34" s="5">
        <v>0.5</v>
      </c>
      <c r="AU34" s="3">
        <v>17</v>
      </c>
      <c r="AV34" s="3">
        <f>AU34</f>
        <v>17</v>
      </c>
      <c r="AW34" s="3">
        <f t="shared" ref="AW34:BC34" si="28">AV34</f>
        <v>17</v>
      </c>
      <c r="AX34" s="3">
        <f t="shared" si="28"/>
        <v>17</v>
      </c>
      <c r="AY34" s="3">
        <f t="shared" si="28"/>
        <v>17</v>
      </c>
      <c r="AZ34" s="3">
        <f t="shared" si="28"/>
        <v>17</v>
      </c>
      <c r="BA34" s="3">
        <f t="shared" si="28"/>
        <v>17</v>
      </c>
      <c r="BB34" s="3">
        <f t="shared" si="28"/>
        <v>17</v>
      </c>
      <c r="BC34" s="3">
        <f t="shared" si="28"/>
        <v>17</v>
      </c>
    </row>
    <row r="35" spans="1:92" hidden="1" x14ac:dyDescent="0.25">
      <c r="A35" s="1" t="s">
        <v>38</v>
      </c>
      <c r="B35" s="5">
        <v>1</v>
      </c>
      <c r="BD35" s="3">
        <f>BC33</f>
        <v>7</v>
      </c>
      <c r="BE35" s="3">
        <f>BD35</f>
        <v>7</v>
      </c>
      <c r="BF35" s="3">
        <f t="shared" ref="BF35:BH35" si="29">BE35</f>
        <v>7</v>
      </c>
      <c r="BG35" s="3">
        <f t="shared" si="29"/>
        <v>7</v>
      </c>
      <c r="BH35" s="3">
        <f t="shared" si="29"/>
        <v>7</v>
      </c>
    </row>
    <row r="36" spans="1:92" hidden="1" x14ac:dyDescent="0.25">
      <c r="A36" s="1" t="s">
        <v>39</v>
      </c>
      <c r="B36" s="5">
        <v>1</v>
      </c>
      <c r="BD36" s="3">
        <f>BC34</f>
        <v>17</v>
      </c>
      <c r="BE36" s="3">
        <f>BD36</f>
        <v>17</v>
      </c>
      <c r="BF36" s="3">
        <f t="shared" ref="BF36:BI36" si="30">BE36</f>
        <v>17</v>
      </c>
      <c r="BG36" s="3">
        <f t="shared" si="30"/>
        <v>17</v>
      </c>
      <c r="BH36" s="3">
        <f t="shared" si="30"/>
        <v>17</v>
      </c>
      <c r="BI36" s="3">
        <f t="shared" si="30"/>
        <v>17</v>
      </c>
    </row>
    <row r="37" spans="1:92" hidden="1" x14ac:dyDescent="0.25">
      <c r="A37" s="1" t="s">
        <v>27</v>
      </c>
      <c r="B37" s="5">
        <v>1</v>
      </c>
      <c r="AR37" s="2">
        <v>35</v>
      </c>
      <c r="AS37" s="2">
        <f>AR37</f>
        <v>35</v>
      </c>
      <c r="AT37" s="2">
        <f t="shared" ref="AT37:BC39" si="31">AS37</f>
        <v>35</v>
      </c>
      <c r="AU37" s="2">
        <f t="shared" si="31"/>
        <v>35</v>
      </c>
      <c r="AV37" s="2">
        <f t="shared" si="31"/>
        <v>35</v>
      </c>
      <c r="AW37" s="2">
        <f t="shared" si="31"/>
        <v>35</v>
      </c>
      <c r="AX37" s="2">
        <f t="shared" si="31"/>
        <v>35</v>
      </c>
      <c r="AY37" s="2">
        <f t="shared" si="31"/>
        <v>35</v>
      </c>
      <c r="AZ37" s="2">
        <f t="shared" si="31"/>
        <v>35</v>
      </c>
      <c r="BA37" s="2">
        <f t="shared" si="31"/>
        <v>35</v>
      </c>
      <c r="BB37" s="2">
        <f t="shared" si="31"/>
        <v>35</v>
      </c>
      <c r="BC37" s="2">
        <f t="shared" si="31"/>
        <v>35</v>
      </c>
    </row>
    <row r="38" spans="1:92" hidden="1" x14ac:dyDescent="0.25">
      <c r="A38" s="1" t="s">
        <v>28</v>
      </c>
      <c r="B38" s="5">
        <v>0.5</v>
      </c>
      <c r="BA38" s="2">
        <v>15</v>
      </c>
      <c r="BB38" s="2">
        <f>BA38</f>
        <v>15</v>
      </c>
      <c r="BC38" s="2">
        <f t="shared" si="31"/>
        <v>15</v>
      </c>
      <c r="BD38" s="2">
        <f t="shared" ref="BD38:BD39" si="32">BC38</f>
        <v>15</v>
      </c>
      <c r="BE38" s="2">
        <f t="shared" ref="BE38:BE39" si="33">BD38</f>
        <v>15</v>
      </c>
      <c r="BF38" s="2">
        <f t="shared" ref="BF38:BF39" si="34">BE38</f>
        <v>15</v>
      </c>
      <c r="BG38" s="2">
        <f t="shared" ref="BG38:BG39" si="35">BF38</f>
        <v>15</v>
      </c>
      <c r="BH38" s="2">
        <f t="shared" ref="BH38:BH39" si="36">BG38</f>
        <v>15</v>
      </c>
      <c r="BI38" s="2">
        <f t="shared" ref="BI38:BI39" si="37">BH38</f>
        <v>15</v>
      </c>
    </row>
    <row r="39" spans="1:92" x14ac:dyDescent="0.25">
      <c r="A39" s="1" t="s">
        <v>29</v>
      </c>
      <c r="B39" s="5">
        <v>0.5</v>
      </c>
      <c r="BA39" s="2">
        <f>BA37/2</f>
        <v>17.5</v>
      </c>
      <c r="BB39" s="2">
        <f>BA39</f>
        <v>17.5</v>
      </c>
      <c r="BC39" s="2">
        <f t="shared" si="31"/>
        <v>17.5</v>
      </c>
      <c r="BD39" s="2">
        <f t="shared" si="32"/>
        <v>17.5</v>
      </c>
      <c r="BE39" s="2">
        <f t="shared" si="33"/>
        <v>17.5</v>
      </c>
      <c r="BF39" s="2">
        <f t="shared" si="34"/>
        <v>17.5</v>
      </c>
      <c r="BG39" s="2">
        <f t="shared" si="35"/>
        <v>17.5</v>
      </c>
      <c r="BH39" s="2">
        <f t="shared" si="36"/>
        <v>17.5</v>
      </c>
      <c r="BI39" s="2">
        <f t="shared" si="37"/>
        <v>17.5</v>
      </c>
    </row>
    <row r="40" spans="1:92" x14ac:dyDescent="0.25">
      <c r="A40" s="1" t="s">
        <v>66</v>
      </c>
      <c r="B40" s="5">
        <v>1</v>
      </c>
      <c r="BJ40" s="2">
        <f>BI38</f>
        <v>15</v>
      </c>
      <c r="BK40" s="2">
        <f>BJ40</f>
        <v>15</v>
      </c>
      <c r="BL40" s="2">
        <f t="shared" ref="BL40:BL41" si="38">BK40</f>
        <v>15</v>
      </c>
      <c r="BM40" s="2">
        <f t="shared" ref="BM40:BM41" si="39">BL40</f>
        <v>15</v>
      </c>
      <c r="BN40" s="2">
        <f t="shared" ref="BN40:BN41" si="40">BM40</f>
        <v>15</v>
      </c>
      <c r="BO40" s="2">
        <f t="shared" ref="BO40" si="41">BN40</f>
        <v>15</v>
      </c>
      <c r="BP40" s="2">
        <f t="shared" ref="BP40:BP41" si="42">BO40</f>
        <v>15</v>
      </c>
      <c r="BQ40" s="2">
        <f t="shared" ref="BQ40:BQ41" si="43">BP40</f>
        <v>15</v>
      </c>
      <c r="BR40" s="2">
        <f t="shared" ref="BR40:BR41" si="44">BQ40</f>
        <v>15</v>
      </c>
      <c r="BS40" s="2">
        <f t="shared" ref="BS40:BS41" si="45">BR40</f>
        <v>15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>
        <v>1</v>
      </c>
    </row>
    <row r="41" spans="1:92" x14ac:dyDescent="0.25">
      <c r="A41" s="1" t="s">
        <v>30</v>
      </c>
      <c r="B41" s="5">
        <v>1</v>
      </c>
      <c r="BJ41" s="2">
        <f>BI39</f>
        <v>17.5</v>
      </c>
      <c r="BK41" s="2">
        <f>BJ41</f>
        <v>17.5</v>
      </c>
      <c r="BL41" s="2">
        <f t="shared" si="38"/>
        <v>17.5</v>
      </c>
      <c r="BM41" s="2">
        <f t="shared" si="39"/>
        <v>17.5</v>
      </c>
      <c r="BN41" s="2">
        <f t="shared" si="40"/>
        <v>17.5</v>
      </c>
      <c r="BO41" s="2">
        <f t="shared" ref="BO41" si="46">BN41</f>
        <v>17.5</v>
      </c>
      <c r="BP41" s="2">
        <f t="shared" si="42"/>
        <v>17.5</v>
      </c>
      <c r="BQ41" s="2">
        <f t="shared" si="43"/>
        <v>17.5</v>
      </c>
      <c r="BR41" s="2">
        <f t="shared" si="44"/>
        <v>17.5</v>
      </c>
      <c r="BS41" s="2">
        <f t="shared" si="45"/>
        <v>17.5</v>
      </c>
      <c r="BT41" s="2">
        <v>16</v>
      </c>
      <c r="BU41" s="2">
        <v>16</v>
      </c>
      <c r="BV41" s="2">
        <v>16</v>
      </c>
      <c r="BW41" s="2">
        <v>16</v>
      </c>
      <c r="BX41" s="2">
        <v>16</v>
      </c>
      <c r="BY41" s="2">
        <v>16</v>
      </c>
    </row>
    <row r="42" spans="1:92" x14ac:dyDescent="0.25">
      <c r="A42" s="1" t="s">
        <v>40</v>
      </c>
      <c r="B42" s="5">
        <v>1</v>
      </c>
      <c r="AX42" s="3">
        <f>AW26+AW32*95%</f>
        <v>28.917999999999999</v>
      </c>
      <c r="AY42" s="3">
        <f>AX42</f>
        <v>28.917999999999999</v>
      </c>
      <c r="AZ42" s="3">
        <f t="shared" ref="AZ42:BF42" si="47">AY42</f>
        <v>28.917999999999999</v>
      </c>
      <c r="BA42" s="3">
        <f t="shared" si="47"/>
        <v>28.917999999999999</v>
      </c>
      <c r="BB42" s="3">
        <f t="shared" si="47"/>
        <v>28.917999999999999</v>
      </c>
      <c r="BC42" s="3">
        <f t="shared" si="47"/>
        <v>28.917999999999999</v>
      </c>
      <c r="BD42" s="3">
        <f t="shared" si="47"/>
        <v>28.917999999999999</v>
      </c>
      <c r="BE42" s="3">
        <f t="shared" si="47"/>
        <v>28.917999999999999</v>
      </c>
      <c r="BF42" s="3">
        <f t="shared" si="47"/>
        <v>28.917999999999999</v>
      </c>
      <c r="BG42" s="3">
        <f t="shared" ref="BG42" si="48">BF42</f>
        <v>28.917999999999999</v>
      </c>
      <c r="BH42" s="3">
        <f t="shared" ref="BH42" si="49">BG42</f>
        <v>28.917999999999999</v>
      </c>
      <c r="BI42" s="3">
        <f t="shared" ref="BI42:BI44" si="50">BH42</f>
        <v>28.917999999999999</v>
      </c>
    </row>
    <row r="43" spans="1:92" x14ac:dyDescent="0.25">
      <c r="A43" s="1" t="s">
        <v>41</v>
      </c>
      <c r="B43" s="5">
        <v>0.5</v>
      </c>
      <c r="BG43" s="3">
        <f>BG42/2</f>
        <v>14.459</v>
      </c>
      <c r="BH43" s="3">
        <f>BG43</f>
        <v>14.459</v>
      </c>
      <c r="BI43" s="3">
        <f t="shared" si="50"/>
        <v>14.459</v>
      </c>
      <c r="BJ43" s="3">
        <f t="shared" ref="BJ43:BJ44" si="51">BI43</f>
        <v>14.459</v>
      </c>
      <c r="BK43" s="3">
        <f t="shared" ref="BK43:BK44" si="52">BJ43</f>
        <v>14.459</v>
      </c>
      <c r="BL43" s="3">
        <f t="shared" ref="BL43:BL44" si="53">BK43</f>
        <v>14.459</v>
      </c>
      <c r="BM43" s="3">
        <f t="shared" ref="BM43:BM44" si="54">BL43</f>
        <v>14.459</v>
      </c>
      <c r="BN43" s="3">
        <f t="shared" ref="BN43:BN44" si="55">BM43</f>
        <v>14.459</v>
      </c>
      <c r="BO43" s="3">
        <f t="shared" ref="BO43:BO44" si="56">BN43</f>
        <v>14.459</v>
      </c>
    </row>
    <row r="44" spans="1:92" x14ac:dyDescent="0.25">
      <c r="A44" s="1" t="s">
        <v>42</v>
      </c>
      <c r="B44" s="5">
        <v>0.5</v>
      </c>
      <c r="BG44" s="3">
        <f>BG42/2</f>
        <v>14.459</v>
      </c>
      <c r="BH44" s="3">
        <f>BG44</f>
        <v>14.459</v>
      </c>
      <c r="BI44" s="3">
        <f t="shared" si="50"/>
        <v>14.459</v>
      </c>
      <c r="BJ44" s="3">
        <f t="shared" si="51"/>
        <v>14.459</v>
      </c>
      <c r="BK44" s="3">
        <f t="shared" si="52"/>
        <v>14.459</v>
      </c>
      <c r="BL44" s="3">
        <f t="shared" si="53"/>
        <v>14.459</v>
      </c>
      <c r="BM44" s="3">
        <f t="shared" si="54"/>
        <v>14.459</v>
      </c>
      <c r="BN44" s="3">
        <f t="shared" si="55"/>
        <v>14.459</v>
      </c>
      <c r="BO44" s="3">
        <f t="shared" si="56"/>
        <v>14.459</v>
      </c>
    </row>
    <row r="45" spans="1:92" x14ac:dyDescent="0.25">
      <c r="A45" s="1" t="s">
        <v>72</v>
      </c>
      <c r="B45" s="5">
        <v>1</v>
      </c>
      <c r="BP45" s="3">
        <f>BO43</f>
        <v>14.459</v>
      </c>
      <c r="BQ45" s="3">
        <f>BP45</f>
        <v>14.459</v>
      </c>
      <c r="BR45" s="3">
        <f t="shared" ref="BR45:BR46" si="57">BQ45</f>
        <v>14.459</v>
      </c>
      <c r="BS45" s="3">
        <f t="shared" ref="BS45:BS46" si="58">BR45</f>
        <v>14.459</v>
      </c>
      <c r="BT45" s="3">
        <f t="shared" ref="BT45:BU46" si="59">BS45</f>
        <v>14.459</v>
      </c>
      <c r="BU45" s="3">
        <f t="shared" si="59"/>
        <v>14.459</v>
      </c>
      <c r="BV45" s="3">
        <f t="shared" ref="BV45:BV46" si="60">BU45</f>
        <v>14.459</v>
      </c>
      <c r="BW45" s="3">
        <f t="shared" ref="BW45:BW46" si="61">BV45</f>
        <v>14.459</v>
      </c>
      <c r="BX45" s="3">
        <f t="shared" ref="BX45:BX46" si="62">BW45</f>
        <v>14.459</v>
      </c>
      <c r="BY45" s="3">
        <f t="shared" ref="BY45:BY46" si="63">BX45</f>
        <v>14.459</v>
      </c>
      <c r="BZ45" s="3">
        <f t="shared" ref="BZ45:BZ46" si="64">BY45</f>
        <v>14.459</v>
      </c>
      <c r="CA45" s="3">
        <f t="shared" ref="CA45" si="65">BZ45</f>
        <v>14.459</v>
      </c>
      <c r="CB45" s="3">
        <f t="shared" ref="CB45:CB46" si="66">CA45</f>
        <v>14.459</v>
      </c>
      <c r="CC45" s="3">
        <f t="shared" ref="CC45:CC46" si="67">CB45</f>
        <v>14.459</v>
      </c>
      <c r="CD45" s="3">
        <f t="shared" ref="CD45:CE46" si="68">CC45</f>
        <v>14.459</v>
      </c>
      <c r="CE45" s="3">
        <f t="shared" si="68"/>
        <v>14.459</v>
      </c>
      <c r="CN45"/>
    </row>
    <row r="46" spans="1:92" x14ac:dyDescent="0.25">
      <c r="A46" s="1" t="s">
        <v>43</v>
      </c>
      <c r="B46" s="5">
        <v>1</v>
      </c>
      <c r="BP46" s="3">
        <f>BO44</f>
        <v>14.459</v>
      </c>
      <c r="BQ46" s="3">
        <f>BP46</f>
        <v>14.459</v>
      </c>
      <c r="BR46" s="3">
        <f t="shared" si="57"/>
        <v>14.459</v>
      </c>
      <c r="BS46" s="3">
        <f t="shared" si="58"/>
        <v>14.459</v>
      </c>
      <c r="BT46" s="3">
        <f t="shared" si="59"/>
        <v>14.459</v>
      </c>
      <c r="BU46" s="3">
        <f t="shared" ref="BU46" si="69">BT46</f>
        <v>14.459</v>
      </c>
      <c r="BV46" s="3">
        <v>12</v>
      </c>
      <c r="BW46" s="3">
        <f t="shared" si="61"/>
        <v>12</v>
      </c>
      <c r="BX46" s="3">
        <f t="shared" si="62"/>
        <v>12</v>
      </c>
      <c r="BY46" s="3">
        <f t="shared" si="63"/>
        <v>12</v>
      </c>
      <c r="BZ46" s="3">
        <f t="shared" si="64"/>
        <v>12</v>
      </c>
      <c r="CA46" s="3">
        <v>10</v>
      </c>
      <c r="CB46" s="3">
        <f t="shared" si="66"/>
        <v>10</v>
      </c>
      <c r="CC46" s="3">
        <f t="shared" si="67"/>
        <v>10</v>
      </c>
      <c r="CD46" s="3">
        <f t="shared" si="68"/>
        <v>10</v>
      </c>
      <c r="CE46" s="3">
        <f t="shared" si="68"/>
        <v>10</v>
      </c>
      <c r="CN46"/>
    </row>
    <row r="47" spans="1:92" x14ac:dyDescent="0.25">
      <c r="A47" s="1" t="s">
        <v>44</v>
      </c>
      <c r="B47" s="5">
        <v>1</v>
      </c>
      <c r="BD47" s="2">
        <v>37</v>
      </c>
      <c r="BE47" s="2">
        <f>BD47</f>
        <v>37</v>
      </c>
      <c r="BF47" s="2">
        <f t="shared" ref="BF47" si="70">BE47</f>
        <v>37</v>
      </c>
      <c r="BG47" s="2">
        <f t="shared" ref="BG47" si="71">BF47</f>
        <v>37</v>
      </c>
      <c r="BH47" s="2">
        <f t="shared" ref="BH47" si="72">BG47</f>
        <v>37</v>
      </c>
      <c r="BI47" s="2">
        <f t="shared" ref="BI47" si="73">BH47</f>
        <v>37</v>
      </c>
      <c r="BJ47" s="2">
        <f t="shared" ref="BJ47" si="74">BI47</f>
        <v>37</v>
      </c>
      <c r="BK47" s="2">
        <f t="shared" ref="BK47" si="75">BJ47</f>
        <v>37</v>
      </c>
      <c r="BL47" s="2">
        <f t="shared" ref="BL47" si="76">BK47</f>
        <v>37</v>
      </c>
      <c r="BM47" s="2">
        <f t="shared" ref="BM47" si="77">BL47</f>
        <v>37</v>
      </c>
      <c r="BN47" s="2">
        <f t="shared" ref="BN47" si="78">BM47</f>
        <v>37</v>
      </c>
      <c r="BO47" s="2">
        <f t="shared" ref="BO47:BO49" si="79">BN47</f>
        <v>37</v>
      </c>
    </row>
    <row r="48" spans="1:92" x14ac:dyDescent="0.25">
      <c r="A48" s="1" t="s">
        <v>45</v>
      </c>
      <c r="B48" s="5">
        <v>0.5</v>
      </c>
      <c r="BM48" s="2">
        <v>21</v>
      </c>
      <c r="BN48" s="2">
        <f>BM48</f>
        <v>21</v>
      </c>
      <c r="BO48" s="2">
        <f t="shared" si="79"/>
        <v>21</v>
      </c>
      <c r="BP48" s="2">
        <f t="shared" ref="BP48:BP49" si="80">BO48</f>
        <v>21</v>
      </c>
      <c r="BQ48" s="2">
        <f t="shared" ref="BQ48:BQ49" si="81">BP48</f>
        <v>21</v>
      </c>
      <c r="BR48" s="2">
        <f t="shared" ref="BR48:BR49" si="82">BQ48</f>
        <v>21</v>
      </c>
      <c r="BS48" s="2">
        <f t="shared" ref="BS48:BS49" si="83">BR48</f>
        <v>21</v>
      </c>
      <c r="BT48" s="2">
        <f t="shared" ref="BT48:BT49" si="84">BS48</f>
        <v>21</v>
      </c>
      <c r="BU48" s="2">
        <f t="shared" ref="BU48:BU49" si="85">BT48</f>
        <v>21</v>
      </c>
    </row>
    <row r="49" spans="1:101" x14ac:dyDescent="0.25">
      <c r="A49" s="1" t="s">
        <v>46</v>
      </c>
      <c r="B49" s="5">
        <v>0.5</v>
      </c>
      <c r="BM49" s="2">
        <v>16</v>
      </c>
      <c r="BN49" s="2">
        <f>BM49</f>
        <v>16</v>
      </c>
      <c r="BO49" s="2">
        <f t="shared" si="79"/>
        <v>16</v>
      </c>
      <c r="BP49" s="2">
        <f t="shared" si="80"/>
        <v>16</v>
      </c>
      <c r="BQ49" s="2">
        <f t="shared" si="81"/>
        <v>16</v>
      </c>
      <c r="BR49" s="2">
        <f t="shared" si="82"/>
        <v>16</v>
      </c>
      <c r="BS49" s="2">
        <f t="shared" si="83"/>
        <v>16</v>
      </c>
      <c r="BT49" s="2">
        <f t="shared" si="84"/>
        <v>16</v>
      </c>
      <c r="BU49" s="2">
        <f t="shared" si="85"/>
        <v>16</v>
      </c>
    </row>
    <row r="50" spans="1:101" x14ac:dyDescent="0.25">
      <c r="A50" s="1" t="s">
        <v>67</v>
      </c>
      <c r="B50" s="5">
        <v>1</v>
      </c>
      <c r="BV50" s="2">
        <f>BU48</f>
        <v>21</v>
      </c>
      <c r="BW50" s="2">
        <f>BV50</f>
        <v>21</v>
      </c>
      <c r="BX50" s="2">
        <f t="shared" ref="BX50:BX51" si="86">BW50</f>
        <v>21</v>
      </c>
      <c r="BY50" s="2">
        <f t="shared" ref="BY50:BY51" si="87">BX50</f>
        <v>21</v>
      </c>
      <c r="BZ50" s="2">
        <f t="shared" ref="BZ50:BZ51" si="88">BY50</f>
        <v>21</v>
      </c>
      <c r="CA50" s="2">
        <f t="shared" ref="CA50:CA51" si="89">BZ50</f>
        <v>21</v>
      </c>
      <c r="CB50" s="2">
        <f t="shared" ref="CB50:CB51" si="90">CA50</f>
        <v>21</v>
      </c>
      <c r="CC50" s="2">
        <f t="shared" ref="CC50:CC51" si="91">CB50</f>
        <v>21</v>
      </c>
      <c r="CD50" s="2">
        <f t="shared" ref="CD50:CD51" si="92">CC50</f>
        <v>21</v>
      </c>
      <c r="CE50" s="2">
        <f t="shared" ref="CE50:CE51" si="93">CD50</f>
        <v>21</v>
      </c>
      <c r="CF50" s="2">
        <f t="shared" ref="CF50:CF51" si="94">CE50</f>
        <v>21</v>
      </c>
      <c r="CG50" s="2">
        <f t="shared" ref="CG50" si="95">CF50</f>
        <v>21</v>
      </c>
      <c r="CH50" s="2">
        <f t="shared" ref="CH50:CH51" si="96">CG50</f>
        <v>21</v>
      </c>
      <c r="CI50" s="2">
        <f t="shared" ref="CI50:CI51" si="97">CH50</f>
        <v>21</v>
      </c>
      <c r="CJ50" s="2">
        <f t="shared" ref="CJ50:CK51" si="98">CI50</f>
        <v>21</v>
      </c>
      <c r="CK50" s="2">
        <f t="shared" si="98"/>
        <v>21</v>
      </c>
    </row>
    <row r="51" spans="1:101" x14ac:dyDescent="0.25">
      <c r="A51" s="1" t="s">
        <v>47</v>
      </c>
      <c r="B51" s="5">
        <v>1</v>
      </c>
      <c r="BV51" s="2">
        <f>BU49</f>
        <v>16</v>
      </c>
      <c r="BW51" s="2">
        <f>BV51</f>
        <v>16</v>
      </c>
      <c r="BX51" s="2">
        <f t="shared" si="86"/>
        <v>16</v>
      </c>
      <c r="BY51" s="2">
        <f t="shared" si="87"/>
        <v>16</v>
      </c>
      <c r="BZ51" s="2">
        <f t="shared" si="88"/>
        <v>16</v>
      </c>
      <c r="CA51" s="2">
        <f t="shared" si="89"/>
        <v>16</v>
      </c>
      <c r="CB51" s="2">
        <f t="shared" si="90"/>
        <v>16</v>
      </c>
      <c r="CC51" s="2">
        <f t="shared" si="91"/>
        <v>16</v>
      </c>
      <c r="CD51" s="2">
        <f t="shared" si="92"/>
        <v>16</v>
      </c>
      <c r="CE51" s="2">
        <f t="shared" si="93"/>
        <v>16</v>
      </c>
      <c r="CF51" s="2">
        <f t="shared" si="94"/>
        <v>16</v>
      </c>
      <c r="CG51" s="2">
        <v>12</v>
      </c>
      <c r="CH51" s="2">
        <f t="shared" si="96"/>
        <v>12</v>
      </c>
      <c r="CI51" s="2">
        <f t="shared" si="97"/>
        <v>12</v>
      </c>
      <c r="CJ51" s="2">
        <f t="shared" si="98"/>
        <v>12</v>
      </c>
      <c r="CK51" s="2">
        <f t="shared" si="98"/>
        <v>12</v>
      </c>
    </row>
    <row r="52" spans="1:101" x14ac:dyDescent="0.25">
      <c r="A52" s="1" t="s">
        <v>48</v>
      </c>
      <c r="B52" s="5">
        <v>1</v>
      </c>
      <c r="BJ52" s="3">
        <v>36</v>
      </c>
      <c r="BK52" s="3">
        <f>BJ52</f>
        <v>36</v>
      </c>
      <c r="BL52" s="3">
        <f t="shared" ref="BL52:BR52" si="99">BK52</f>
        <v>36</v>
      </c>
      <c r="BM52" s="3">
        <f t="shared" si="99"/>
        <v>36</v>
      </c>
      <c r="BN52" s="3">
        <f t="shared" si="99"/>
        <v>36</v>
      </c>
      <c r="BO52" s="3">
        <f t="shared" si="99"/>
        <v>36</v>
      </c>
      <c r="BP52" s="3">
        <f t="shared" si="99"/>
        <v>36</v>
      </c>
      <c r="BQ52" s="3">
        <f t="shared" si="99"/>
        <v>36</v>
      </c>
      <c r="BR52" s="3">
        <f t="shared" si="99"/>
        <v>36</v>
      </c>
      <c r="BS52" s="3">
        <f t="shared" ref="BS52" si="100">BR52</f>
        <v>36</v>
      </c>
      <c r="BT52" s="3">
        <f t="shared" ref="BT52" si="101">BS52</f>
        <v>36</v>
      </c>
      <c r="BU52" s="3">
        <f t="shared" ref="BU52:BU54" si="102">BT52</f>
        <v>36</v>
      </c>
    </row>
    <row r="53" spans="1:101" x14ac:dyDescent="0.25">
      <c r="A53" s="1" t="s">
        <v>49</v>
      </c>
      <c r="B53" s="5">
        <v>0.5</v>
      </c>
      <c r="BS53" s="3">
        <v>18</v>
      </c>
      <c r="BT53" s="3">
        <f>BS53</f>
        <v>18</v>
      </c>
      <c r="BU53" s="3">
        <f t="shared" si="102"/>
        <v>18</v>
      </c>
      <c r="BV53" s="3">
        <f t="shared" ref="BV53:BV54" si="103">BU53</f>
        <v>18</v>
      </c>
      <c r="BW53" s="3">
        <f t="shared" ref="BW53:BW54" si="104">BV53</f>
        <v>18</v>
      </c>
      <c r="BX53" s="3">
        <f t="shared" ref="BX53:BX54" si="105">BW53</f>
        <v>18</v>
      </c>
      <c r="BY53" s="3">
        <f t="shared" ref="BY53:BY54" si="106">BX53</f>
        <v>18</v>
      </c>
      <c r="BZ53" s="3">
        <f t="shared" ref="BZ53:BZ54" si="107">BY53</f>
        <v>18</v>
      </c>
      <c r="CA53" s="3">
        <f t="shared" ref="CA53:CA54" si="108">BZ53</f>
        <v>18</v>
      </c>
    </row>
    <row r="54" spans="1:101" x14ac:dyDescent="0.25">
      <c r="A54" s="1" t="s">
        <v>50</v>
      </c>
      <c r="B54" s="5">
        <v>0.5</v>
      </c>
      <c r="BS54" s="3">
        <v>17</v>
      </c>
      <c r="BT54" s="3">
        <f>BS54</f>
        <v>17</v>
      </c>
      <c r="BU54" s="3">
        <f t="shared" si="102"/>
        <v>17</v>
      </c>
      <c r="BV54" s="3">
        <f t="shared" si="103"/>
        <v>17</v>
      </c>
      <c r="BW54" s="3">
        <f t="shared" si="104"/>
        <v>17</v>
      </c>
      <c r="BX54" s="3">
        <f t="shared" si="105"/>
        <v>17</v>
      </c>
      <c r="BY54" s="3">
        <f t="shared" si="106"/>
        <v>17</v>
      </c>
      <c r="BZ54" s="3">
        <f t="shared" si="107"/>
        <v>17</v>
      </c>
      <c r="CA54" s="3">
        <f t="shared" si="108"/>
        <v>17</v>
      </c>
    </row>
    <row r="55" spans="1:101" x14ac:dyDescent="0.25">
      <c r="A55" s="1" t="s">
        <v>68</v>
      </c>
      <c r="B55" s="5">
        <v>1</v>
      </c>
      <c r="CB55" s="3">
        <v>16</v>
      </c>
      <c r="CC55" s="3">
        <f>CB55</f>
        <v>16</v>
      </c>
      <c r="CD55" s="3">
        <f t="shared" ref="CD55:CD56" si="109">CC55</f>
        <v>16</v>
      </c>
      <c r="CE55" s="3">
        <f t="shared" ref="CE55:CE56" si="110">CD55</f>
        <v>16</v>
      </c>
      <c r="CF55" s="3">
        <f t="shared" ref="CF55:CF56" si="111">CE55</f>
        <v>16</v>
      </c>
      <c r="CG55" s="3">
        <f t="shared" ref="CG55:CG56" si="112">CF55</f>
        <v>16</v>
      </c>
      <c r="CH55" s="3">
        <v>14</v>
      </c>
      <c r="CI55" s="3">
        <f t="shared" ref="CI55:CI56" si="113">CH55</f>
        <v>14</v>
      </c>
      <c r="CJ55" s="3">
        <f t="shared" ref="CJ55:CJ56" si="114">CI55</f>
        <v>14</v>
      </c>
      <c r="CK55" s="3">
        <f t="shared" ref="CK55:CK56" si="115">CJ55</f>
        <v>14</v>
      </c>
      <c r="CL55" s="3">
        <f t="shared" ref="CL55:CL56" si="116">CK55</f>
        <v>14</v>
      </c>
      <c r="CM55" s="3">
        <f t="shared" ref="CM55" si="117">CL55</f>
        <v>14</v>
      </c>
      <c r="CN55" s="3">
        <f t="shared" ref="CN55:CN56" si="118">CM55</f>
        <v>14</v>
      </c>
      <c r="CO55" s="3">
        <f t="shared" ref="CO55:CO56" si="119">CN55</f>
        <v>14</v>
      </c>
      <c r="CP55" s="3">
        <f t="shared" ref="CP55:CQ56" si="120">CO55</f>
        <v>14</v>
      </c>
      <c r="CQ55" s="3">
        <f t="shared" si="120"/>
        <v>14</v>
      </c>
    </row>
    <row r="56" spans="1:101" x14ac:dyDescent="0.25">
      <c r="A56" s="1" t="s">
        <v>51</v>
      </c>
      <c r="B56" s="5">
        <v>1</v>
      </c>
      <c r="CB56" s="3">
        <f>CA54</f>
        <v>17</v>
      </c>
      <c r="CC56" s="3">
        <f>CB56</f>
        <v>17</v>
      </c>
      <c r="CD56" s="3">
        <f t="shared" si="109"/>
        <v>17</v>
      </c>
      <c r="CE56" s="3">
        <f t="shared" si="110"/>
        <v>17</v>
      </c>
      <c r="CF56" s="3">
        <f t="shared" si="111"/>
        <v>17</v>
      </c>
      <c r="CG56" s="3">
        <f t="shared" si="112"/>
        <v>17</v>
      </c>
      <c r="CH56" s="3">
        <f t="shared" ref="CH55:CH56" si="121">CG56</f>
        <v>17</v>
      </c>
      <c r="CI56" s="3">
        <f t="shared" si="113"/>
        <v>17</v>
      </c>
      <c r="CJ56" s="3">
        <f t="shared" si="114"/>
        <v>17</v>
      </c>
      <c r="CK56" s="3">
        <f t="shared" si="115"/>
        <v>17</v>
      </c>
      <c r="CL56" s="3">
        <f t="shared" si="116"/>
        <v>17</v>
      </c>
      <c r="CM56" s="3">
        <v>10</v>
      </c>
      <c r="CN56" s="3">
        <f t="shared" si="118"/>
        <v>10</v>
      </c>
      <c r="CO56" s="3">
        <f t="shared" si="119"/>
        <v>10</v>
      </c>
      <c r="CP56" s="3">
        <f t="shared" si="120"/>
        <v>10</v>
      </c>
      <c r="CQ56" s="3">
        <f t="shared" si="120"/>
        <v>10</v>
      </c>
    </row>
    <row r="57" spans="1:101" x14ac:dyDescent="0.25">
      <c r="A57" s="1" t="s">
        <v>52</v>
      </c>
      <c r="B57" s="5">
        <v>1</v>
      </c>
      <c r="BP57" s="2">
        <v>43</v>
      </c>
      <c r="BQ57" s="2">
        <f>BP57</f>
        <v>43</v>
      </c>
      <c r="BR57" s="2">
        <f t="shared" ref="BR57" si="122">BQ57</f>
        <v>43</v>
      </c>
      <c r="BS57" s="2">
        <f t="shared" ref="BS57" si="123">BR57</f>
        <v>43</v>
      </c>
      <c r="BT57" s="2">
        <f t="shared" ref="BT57" si="124">BS57</f>
        <v>43</v>
      </c>
      <c r="BU57" s="2">
        <f t="shared" ref="BU57" si="125">BT57</f>
        <v>43</v>
      </c>
      <c r="BV57" s="2">
        <f t="shared" ref="BV57" si="126">BU57</f>
        <v>43</v>
      </c>
      <c r="BW57" s="2">
        <f t="shared" ref="BW57" si="127">BV57</f>
        <v>43</v>
      </c>
      <c r="BX57" s="2">
        <f t="shared" ref="BX57" si="128">BW57</f>
        <v>43</v>
      </c>
      <c r="BY57" s="2">
        <f t="shared" ref="BY57" si="129">BX57</f>
        <v>43</v>
      </c>
      <c r="BZ57" s="2">
        <f t="shared" ref="BZ57" si="130">BY57</f>
        <v>43</v>
      </c>
      <c r="CA57" s="2">
        <f t="shared" ref="CA57:CA59" si="131">BZ57</f>
        <v>43</v>
      </c>
    </row>
    <row r="58" spans="1:101" x14ac:dyDescent="0.25">
      <c r="A58" s="1" t="s">
        <v>53</v>
      </c>
      <c r="B58" s="5">
        <v>0.5</v>
      </c>
      <c r="BY58" s="2">
        <f>BY57/2.01</f>
        <v>21.39303482587065</v>
      </c>
      <c r="BZ58" s="2">
        <f>BY58</f>
        <v>21.39303482587065</v>
      </c>
      <c r="CA58" s="2">
        <f t="shared" si="131"/>
        <v>21.39303482587065</v>
      </c>
      <c r="CB58" s="2">
        <f t="shared" ref="CB58:CB59" si="132">CA58</f>
        <v>21.39303482587065</v>
      </c>
      <c r="CC58" s="2">
        <f t="shared" ref="CC58:CC59" si="133">CB58</f>
        <v>21.39303482587065</v>
      </c>
      <c r="CD58" s="2">
        <f t="shared" ref="CD58:CD59" si="134">CC58</f>
        <v>21.39303482587065</v>
      </c>
      <c r="CE58" s="2">
        <f t="shared" ref="CE58:CE59" si="135">CD58</f>
        <v>21.39303482587065</v>
      </c>
      <c r="CF58" s="2">
        <f t="shared" ref="CF58:CF59" si="136">CE58</f>
        <v>21.39303482587065</v>
      </c>
      <c r="CG58" s="2">
        <f t="shared" ref="CG58:CG59" si="137">CF58</f>
        <v>21.39303482587065</v>
      </c>
    </row>
    <row r="59" spans="1:101" x14ac:dyDescent="0.25">
      <c r="A59" s="1" t="s">
        <v>54</v>
      </c>
      <c r="B59" s="5">
        <v>0.5</v>
      </c>
      <c r="BY59" s="2">
        <f>BY57/2.01</f>
        <v>21.39303482587065</v>
      </c>
      <c r="BZ59" s="2">
        <f>BY59</f>
        <v>21.39303482587065</v>
      </c>
      <c r="CA59" s="2">
        <f t="shared" si="131"/>
        <v>21.39303482587065</v>
      </c>
      <c r="CB59" s="2">
        <f t="shared" si="132"/>
        <v>21.39303482587065</v>
      </c>
      <c r="CC59" s="2">
        <f t="shared" si="133"/>
        <v>21.39303482587065</v>
      </c>
      <c r="CD59" s="2">
        <f t="shared" si="134"/>
        <v>21.39303482587065</v>
      </c>
      <c r="CE59" s="2">
        <f t="shared" si="135"/>
        <v>21.39303482587065</v>
      </c>
      <c r="CF59" s="2">
        <f t="shared" si="136"/>
        <v>21.39303482587065</v>
      </c>
      <c r="CG59" s="2">
        <f t="shared" si="137"/>
        <v>21.39303482587065</v>
      </c>
    </row>
    <row r="60" spans="1:101" x14ac:dyDescent="0.25">
      <c r="A60" s="1" t="s">
        <v>69</v>
      </c>
      <c r="B60" s="5">
        <v>1</v>
      </c>
      <c r="CH60" s="2">
        <f>CG58</f>
        <v>21.39303482587065</v>
      </c>
      <c r="CI60" s="2">
        <f>CH60</f>
        <v>21.39303482587065</v>
      </c>
      <c r="CJ60" s="2">
        <f t="shared" ref="CJ60:CJ61" si="138">CI60</f>
        <v>21.39303482587065</v>
      </c>
      <c r="CK60" s="2">
        <f t="shared" ref="CK60:CK61" si="139">CJ60</f>
        <v>21.39303482587065</v>
      </c>
      <c r="CL60" s="2">
        <f t="shared" ref="CL60:CL61" si="140">CK60</f>
        <v>21.39303482587065</v>
      </c>
      <c r="CM60" s="2">
        <f t="shared" ref="CM60:CM61" si="141">CL60</f>
        <v>21.39303482587065</v>
      </c>
      <c r="CN60" s="2">
        <f t="shared" ref="CN60:CN61" si="142">CM60</f>
        <v>21.39303482587065</v>
      </c>
      <c r="CO60" s="2">
        <f t="shared" ref="CO60:CO61" si="143">CN60</f>
        <v>21.39303482587065</v>
      </c>
      <c r="CP60" s="2">
        <f t="shared" ref="CP60:CP61" si="144">CO60</f>
        <v>21.39303482587065</v>
      </c>
      <c r="CQ60" s="2">
        <f t="shared" ref="CQ60:CQ61" si="145">CP60</f>
        <v>21.39303482587065</v>
      </c>
      <c r="CR60" s="2">
        <f t="shared" ref="CR60:CR61" si="146">CQ60</f>
        <v>21.39303482587065</v>
      </c>
      <c r="CS60" s="2">
        <f t="shared" ref="CS60" si="147">CR60</f>
        <v>21.39303482587065</v>
      </c>
      <c r="CT60" s="2">
        <f t="shared" ref="CT60:CT61" si="148">CS60</f>
        <v>21.39303482587065</v>
      </c>
      <c r="CU60" s="2">
        <f t="shared" ref="CU60:CU61" si="149">CT60</f>
        <v>21.39303482587065</v>
      </c>
      <c r="CV60" s="2">
        <f t="shared" ref="CV60:CW61" si="150">CU60</f>
        <v>21.39303482587065</v>
      </c>
      <c r="CW60" s="2">
        <f t="shared" si="150"/>
        <v>21.39303482587065</v>
      </c>
    </row>
    <row r="61" spans="1:101" x14ac:dyDescent="0.25">
      <c r="A61" s="1" t="s">
        <v>55</v>
      </c>
      <c r="B61" s="5">
        <v>1</v>
      </c>
      <c r="CH61" s="2">
        <f>CG59</f>
        <v>21.39303482587065</v>
      </c>
      <c r="CI61" s="2">
        <f>CH61</f>
        <v>21.39303482587065</v>
      </c>
      <c r="CJ61" s="2">
        <f t="shared" si="138"/>
        <v>21.39303482587065</v>
      </c>
      <c r="CK61" s="2">
        <f t="shared" si="139"/>
        <v>21.39303482587065</v>
      </c>
      <c r="CL61" s="2">
        <f t="shared" si="140"/>
        <v>21.39303482587065</v>
      </c>
      <c r="CM61" s="2">
        <f t="shared" si="141"/>
        <v>21.39303482587065</v>
      </c>
      <c r="CN61" s="2">
        <f t="shared" si="142"/>
        <v>21.39303482587065</v>
      </c>
      <c r="CO61" s="2">
        <f t="shared" si="143"/>
        <v>21.39303482587065</v>
      </c>
      <c r="CP61" s="2">
        <f t="shared" si="144"/>
        <v>21.39303482587065</v>
      </c>
      <c r="CQ61" s="2">
        <f t="shared" si="145"/>
        <v>21.39303482587065</v>
      </c>
      <c r="CR61" s="2">
        <f t="shared" si="146"/>
        <v>21.39303482587065</v>
      </c>
      <c r="CS61" s="2">
        <v>16</v>
      </c>
      <c r="CT61" s="2">
        <f t="shared" si="148"/>
        <v>16</v>
      </c>
      <c r="CU61" s="2">
        <f t="shared" si="149"/>
        <v>16</v>
      </c>
      <c r="CV61" s="2">
        <f t="shared" si="150"/>
        <v>16</v>
      </c>
      <c r="CW61" s="2">
        <f t="shared" si="150"/>
        <v>16</v>
      </c>
    </row>
    <row r="62" spans="1:101" x14ac:dyDescent="0.25">
      <c r="A62" s="1" t="s">
        <v>56</v>
      </c>
      <c r="B62" s="5">
        <v>1</v>
      </c>
      <c r="BV62" s="3">
        <v>38</v>
      </c>
      <c r="BW62" s="3">
        <f>BV62</f>
        <v>38</v>
      </c>
      <c r="BX62" s="3">
        <f t="shared" ref="BX62:CD62" si="151">BW62</f>
        <v>38</v>
      </c>
      <c r="BY62" s="3">
        <f t="shared" si="151"/>
        <v>38</v>
      </c>
      <c r="BZ62" s="3">
        <f t="shared" si="151"/>
        <v>38</v>
      </c>
      <c r="CA62" s="3">
        <f t="shared" si="151"/>
        <v>38</v>
      </c>
      <c r="CB62" s="3">
        <v>38</v>
      </c>
      <c r="CC62" s="3">
        <f t="shared" si="151"/>
        <v>38</v>
      </c>
      <c r="CD62" s="3">
        <f t="shared" si="151"/>
        <v>38</v>
      </c>
      <c r="CE62" s="3">
        <f t="shared" ref="CE62" si="152">CD62</f>
        <v>38</v>
      </c>
      <c r="CF62" s="3">
        <f t="shared" ref="CF62" si="153">CE62</f>
        <v>38</v>
      </c>
      <c r="CG62" s="3">
        <f t="shared" ref="CG62:CH64" si="154">CF62</f>
        <v>38</v>
      </c>
    </row>
    <row r="63" spans="1:101" x14ac:dyDescent="0.25">
      <c r="A63" s="1" t="s">
        <v>57</v>
      </c>
      <c r="B63" s="5">
        <v>0.5</v>
      </c>
      <c r="CE63" s="3">
        <f>CE62/2.1</f>
        <v>18.095238095238095</v>
      </c>
      <c r="CF63" s="3">
        <f>CE63</f>
        <v>18.095238095238095</v>
      </c>
      <c r="CG63" s="3">
        <f t="shared" si="154"/>
        <v>18.095238095238095</v>
      </c>
      <c r="CH63" s="3">
        <f t="shared" si="154"/>
        <v>18.095238095238095</v>
      </c>
      <c r="CI63" s="3">
        <f t="shared" ref="CI63:CI64" si="155">CH63</f>
        <v>18.095238095238095</v>
      </c>
      <c r="CJ63" s="3">
        <f t="shared" ref="CJ63:CJ64" si="156">CI63</f>
        <v>18.095238095238095</v>
      </c>
      <c r="CK63" s="3">
        <f t="shared" ref="CK63:CK64" si="157">CJ63</f>
        <v>18.095238095238095</v>
      </c>
      <c r="CL63" s="3">
        <f t="shared" ref="CL63:CL64" si="158">CK63</f>
        <v>18.095238095238095</v>
      </c>
      <c r="CM63" s="3">
        <f t="shared" ref="CM63:CM64" si="159">CL63</f>
        <v>18.095238095238095</v>
      </c>
    </row>
    <row r="64" spans="1:101" x14ac:dyDescent="0.25">
      <c r="A64" s="1" t="s">
        <v>58</v>
      </c>
      <c r="B64" s="5">
        <v>0.5</v>
      </c>
      <c r="CE64" s="3">
        <f>CE62/2.1</f>
        <v>18.095238095238095</v>
      </c>
      <c r="CF64" s="3">
        <f>CE64</f>
        <v>18.095238095238095</v>
      </c>
      <c r="CG64" s="3">
        <f t="shared" si="154"/>
        <v>18.095238095238095</v>
      </c>
      <c r="CH64" s="3">
        <f t="shared" ref="CH63:CH64" si="160">CG64</f>
        <v>18.095238095238095</v>
      </c>
      <c r="CI64" s="3">
        <f t="shared" si="155"/>
        <v>18.095238095238095</v>
      </c>
      <c r="CJ64" s="3">
        <f t="shared" si="156"/>
        <v>18.095238095238095</v>
      </c>
      <c r="CK64" s="3">
        <f t="shared" si="157"/>
        <v>18.095238095238095</v>
      </c>
      <c r="CL64" s="3">
        <f t="shared" si="158"/>
        <v>18.095238095238095</v>
      </c>
      <c r="CM64" s="3">
        <f t="shared" si="159"/>
        <v>18.095238095238095</v>
      </c>
    </row>
    <row r="65" spans="1:115" x14ac:dyDescent="0.25">
      <c r="A65" s="1" t="s">
        <v>70</v>
      </c>
      <c r="B65" s="5">
        <v>1</v>
      </c>
      <c r="CN65" s="3">
        <f>CM63</f>
        <v>18.095238095238095</v>
      </c>
      <c r="CO65" s="3">
        <f>CN65</f>
        <v>18.095238095238095</v>
      </c>
      <c r="CP65" s="3">
        <f t="shared" ref="CP65:CP66" si="161">CO65</f>
        <v>18.095238095238095</v>
      </c>
      <c r="CQ65" s="3">
        <f t="shared" ref="CQ65:CQ66" si="162">CP65</f>
        <v>18.095238095238095</v>
      </c>
      <c r="CR65" s="3">
        <f t="shared" ref="CR65:CR66" si="163">CQ65</f>
        <v>18.095238095238095</v>
      </c>
      <c r="CS65" s="3">
        <f t="shared" ref="CS65:CS66" si="164">CR65</f>
        <v>18.095238095238095</v>
      </c>
      <c r="CT65" s="3">
        <f t="shared" ref="CT65:CT66" si="165">CS65</f>
        <v>18.095238095238095</v>
      </c>
      <c r="CU65" s="3">
        <f t="shared" ref="CU65:CU66" si="166">CT65</f>
        <v>18.095238095238095</v>
      </c>
      <c r="CV65" s="3">
        <f t="shared" ref="CV65:CV66" si="167">CU65</f>
        <v>18.095238095238095</v>
      </c>
      <c r="CW65" s="3">
        <f t="shared" ref="CW65:CW66" si="168">CV65</f>
        <v>18.095238095238095</v>
      </c>
      <c r="CX65" s="3">
        <f t="shared" ref="CX65:CX66" si="169">CW65</f>
        <v>18.095238095238095</v>
      </c>
      <c r="CY65" s="3">
        <f t="shared" ref="CY65" si="170">CX65</f>
        <v>18.095238095238095</v>
      </c>
      <c r="CZ65" s="3">
        <f t="shared" ref="CZ65:CZ66" si="171">CY65</f>
        <v>18.095238095238095</v>
      </c>
      <c r="DA65" s="3">
        <f t="shared" ref="DA65:DA66" si="172">CZ65</f>
        <v>18.095238095238095</v>
      </c>
      <c r="DB65" s="3">
        <f t="shared" ref="DB65:DC66" si="173">DA65</f>
        <v>18.095238095238095</v>
      </c>
      <c r="DC65" s="3">
        <f t="shared" si="173"/>
        <v>18.095238095238095</v>
      </c>
    </row>
    <row r="66" spans="1:115" x14ac:dyDescent="0.25">
      <c r="A66" s="1" t="s">
        <v>59</v>
      </c>
      <c r="B66" s="5">
        <v>1</v>
      </c>
      <c r="CN66" s="3">
        <f>CM64</f>
        <v>18.095238095238095</v>
      </c>
      <c r="CO66" s="3">
        <f>CN66</f>
        <v>18.095238095238095</v>
      </c>
      <c r="CP66" s="3">
        <f t="shared" si="161"/>
        <v>18.095238095238095</v>
      </c>
      <c r="CQ66" s="3">
        <f t="shared" si="162"/>
        <v>18.095238095238095</v>
      </c>
      <c r="CR66" s="3">
        <f t="shared" si="163"/>
        <v>18.095238095238095</v>
      </c>
      <c r="CS66" s="3">
        <f t="shared" si="164"/>
        <v>18.095238095238095</v>
      </c>
      <c r="CT66" s="3">
        <f t="shared" si="165"/>
        <v>18.095238095238095</v>
      </c>
      <c r="CU66" s="3">
        <f t="shared" si="166"/>
        <v>18.095238095238095</v>
      </c>
      <c r="CV66" s="3">
        <f t="shared" si="167"/>
        <v>18.095238095238095</v>
      </c>
      <c r="CW66" s="3">
        <f t="shared" si="168"/>
        <v>18.095238095238095</v>
      </c>
      <c r="CX66" s="3">
        <f t="shared" si="169"/>
        <v>18.095238095238095</v>
      </c>
      <c r="CY66" s="3">
        <v>15</v>
      </c>
      <c r="CZ66" s="3">
        <f t="shared" si="171"/>
        <v>15</v>
      </c>
      <c r="DA66" s="3">
        <f t="shared" si="172"/>
        <v>15</v>
      </c>
      <c r="DB66" s="3">
        <f t="shared" si="173"/>
        <v>15</v>
      </c>
      <c r="DC66" s="3">
        <f t="shared" si="173"/>
        <v>15</v>
      </c>
    </row>
    <row r="67" spans="1:115" x14ac:dyDescent="0.25">
      <c r="A67" s="1" t="s">
        <v>60</v>
      </c>
      <c r="B67" s="5">
        <v>1</v>
      </c>
      <c r="CB67" s="2">
        <v>40</v>
      </c>
      <c r="CC67" s="2">
        <f>CB67</f>
        <v>40</v>
      </c>
      <c r="CD67" s="2">
        <f t="shared" ref="CD67" si="174">CC67</f>
        <v>40</v>
      </c>
      <c r="CE67" s="2">
        <f t="shared" ref="CE67" si="175">CD67</f>
        <v>40</v>
      </c>
      <c r="CF67" s="2">
        <f t="shared" ref="CF67" si="176">CE67</f>
        <v>40</v>
      </c>
      <c r="CG67" s="2">
        <f t="shared" ref="CG67" si="177">CF67</f>
        <v>40</v>
      </c>
      <c r="CH67" s="2">
        <f t="shared" ref="CH67" si="178">CG67</f>
        <v>40</v>
      </c>
      <c r="CI67" s="2">
        <f t="shared" ref="CI67" si="179">CH67</f>
        <v>40</v>
      </c>
      <c r="CJ67" s="2">
        <f t="shared" ref="CJ67" si="180">CI67</f>
        <v>40</v>
      </c>
      <c r="CK67" s="2">
        <f t="shared" ref="CK67" si="181">CJ67</f>
        <v>40</v>
      </c>
      <c r="CL67" s="2">
        <f t="shared" ref="CL67" si="182">CK67</f>
        <v>40</v>
      </c>
      <c r="CM67" s="2">
        <f t="shared" ref="CM67:CM69" si="183">CL67</f>
        <v>40</v>
      </c>
    </row>
    <row r="68" spans="1:115" x14ac:dyDescent="0.25">
      <c r="A68" s="1" t="s">
        <v>61</v>
      </c>
      <c r="B68" s="5">
        <v>0.5</v>
      </c>
      <c r="CK68" s="2">
        <f>CK67/2.1</f>
        <v>19.047619047619047</v>
      </c>
      <c r="CL68" s="2">
        <f>CK68</f>
        <v>19.047619047619047</v>
      </c>
      <c r="CM68" s="2">
        <f t="shared" si="183"/>
        <v>19.047619047619047</v>
      </c>
      <c r="CN68" s="2">
        <f t="shared" ref="CN68:CN69" si="184">CM68</f>
        <v>19.047619047619047</v>
      </c>
      <c r="CO68" s="2">
        <f t="shared" ref="CO68:CO69" si="185">CN68</f>
        <v>19.047619047619047</v>
      </c>
      <c r="CP68" s="2">
        <f t="shared" ref="CP68:CP69" si="186">CO68</f>
        <v>19.047619047619047</v>
      </c>
      <c r="CQ68" s="2">
        <f t="shared" ref="CQ68:CQ69" si="187">CP68</f>
        <v>19.047619047619047</v>
      </c>
      <c r="CR68" s="2">
        <f t="shared" ref="CR68:CR69" si="188">CQ68</f>
        <v>19.047619047619047</v>
      </c>
      <c r="CS68" s="2">
        <f t="shared" ref="CS68:CS69" si="189">CR68</f>
        <v>19.047619047619047</v>
      </c>
    </row>
    <row r="69" spans="1:115" x14ac:dyDescent="0.25">
      <c r="A69" s="1" t="s">
        <v>62</v>
      </c>
      <c r="B69" s="5">
        <v>0.5</v>
      </c>
      <c r="CK69" s="2">
        <f>CK67/2.1</f>
        <v>19.047619047619047</v>
      </c>
      <c r="CL69" s="2">
        <f>CK69</f>
        <v>19.047619047619047</v>
      </c>
      <c r="CM69" s="2">
        <f t="shared" si="183"/>
        <v>19.047619047619047</v>
      </c>
      <c r="CN69" s="2">
        <f t="shared" si="184"/>
        <v>19.047619047619047</v>
      </c>
      <c r="CO69" s="2">
        <f t="shared" si="185"/>
        <v>19.047619047619047</v>
      </c>
      <c r="CP69" s="2">
        <f t="shared" si="186"/>
        <v>19.047619047619047</v>
      </c>
      <c r="CQ69" s="2">
        <f t="shared" si="187"/>
        <v>19.047619047619047</v>
      </c>
      <c r="CR69" s="2">
        <f t="shared" si="188"/>
        <v>19.047619047619047</v>
      </c>
      <c r="CS69" s="2">
        <f t="shared" si="189"/>
        <v>19.047619047619047</v>
      </c>
    </row>
    <row r="70" spans="1:115" x14ac:dyDescent="0.25">
      <c r="A70" s="1" t="s">
        <v>71</v>
      </c>
      <c r="B70" s="5">
        <v>1</v>
      </c>
      <c r="CT70" s="2">
        <f>CS68</f>
        <v>19.047619047619047</v>
      </c>
      <c r="CU70" s="2">
        <f>CT70</f>
        <v>19.047619047619047</v>
      </c>
      <c r="CV70" s="2">
        <f t="shared" ref="CV70:CV71" si="190">CU70</f>
        <v>19.047619047619047</v>
      </c>
      <c r="CW70" s="2">
        <f t="shared" ref="CW70:CW71" si="191">CV70</f>
        <v>19.047619047619047</v>
      </c>
      <c r="CX70" s="2">
        <f t="shared" ref="CX70:CY71" si="192">CW70</f>
        <v>19.047619047619047</v>
      </c>
      <c r="CY70" s="2">
        <f t="shared" si="192"/>
        <v>19.047619047619047</v>
      </c>
      <c r="CZ70" s="2">
        <f t="shared" ref="CZ70" si="193">CY70</f>
        <v>19.047619047619047</v>
      </c>
      <c r="DA70" s="2">
        <f t="shared" ref="DA70:DA71" si="194">CZ70</f>
        <v>19.047619047619047</v>
      </c>
      <c r="DB70" s="2">
        <f t="shared" ref="DB70:DB71" si="195">DA70</f>
        <v>19.047619047619047</v>
      </c>
      <c r="DC70" s="2">
        <f t="shared" ref="DC70:DC71" si="196">DB70</f>
        <v>19.047619047619047</v>
      </c>
      <c r="DD70" s="2">
        <f t="shared" ref="DD70:DD71" si="197">DC70</f>
        <v>19.047619047619047</v>
      </c>
      <c r="DE70" s="2">
        <f t="shared" ref="DE70:DE71" si="198">DD70</f>
        <v>19.047619047619047</v>
      </c>
      <c r="DF70" s="2">
        <f t="shared" ref="DF70:DF71" si="199">DE70</f>
        <v>19.047619047619047</v>
      </c>
      <c r="DG70" s="2">
        <f t="shared" ref="DG70:DG71" si="200">DF70</f>
        <v>19.047619047619047</v>
      </c>
      <c r="DH70" s="2">
        <f t="shared" ref="DH70:DI71" si="201">DG70</f>
        <v>19.047619047619047</v>
      </c>
      <c r="DI70" s="2">
        <f t="shared" si="201"/>
        <v>19.047619047619047</v>
      </c>
    </row>
    <row r="71" spans="1:115" x14ac:dyDescent="0.25">
      <c r="A71" s="1" t="s">
        <v>63</v>
      </c>
      <c r="B71" s="5">
        <v>1</v>
      </c>
      <c r="CT71" s="2">
        <f>CS69</f>
        <v>19.047619047619047</v>
      </c>
      <c r="CU71" s="2">
        <f>CT71</f>
        <v>19.047619047619047</v>
      </c>
      <c r="CV71" s="2">
        <f t="shared" si="190"/>
        <v>19.047619047619047</v>
      </c>
      <c r="CW71" s="2">
        <f t="shared" si="191"/>
        <v>19.047619047619047</v>
      </c>
      <c r="CX71" s="2">
        <f t="shared" si="192"/>
        <v>19.047619047619047</v>
      </c>
      <c r="CY71" s="2">
        <f t="shared" ref="CY71" si="202">CX71</f>
        <v>19.047619047619047</v>
      </c>
      <c r="CZ71" s="2">
        <v>15</v>
      </c>
      <c r="DA71" s="2">
        <f t="shared" si="194"/>
        <v>15</v>
      </c>
      <c r="DB71" s="2">
        <f t="shared" si="195"/>
        <v>15</v>
      </c>
      <c r="DC71" s="2">
        <f t="shared" si="196"/>
        <v>15</v>
      </c>
      <c r="DD71" s="2">
        <f t="shared" si="197"/>
        <v>15</v>
      </c>
      <c r="DE71" s="2">
        <f t="shared" si="198"/>
        <v>15</v>
      </c>
      <c r="DF71" s="2">
        <f t="shared" si="199"/>
        <v>15</v>
      </c>
      <c r="DG71" s="2">
        <f t="shared" si="200"/>
        <v>15</v>
      </c>
      <c r="DH71" s="2">
        <f t="shared" si="201"/>
        <v>15</v>
      </c>
      <c r="DI71" s="2">
        <f t="shared" si="201"/>
        <v>15</v>
      </c>
    </row>
    <row r="72" spans="1:115" x14ac:dyDescent="0.25">
      <c r="A72" s="1" t="s">
        <v>73</v>
      </c>
      <c r="B72" s="5">
        <v>1</v>
      </c>
      <c r="CH72" s="3">
        <v>40</v>
      </c>
      <c r="CI72" s="3">
        <f>CH72</f>
        <v>40</v>
      </c>
      <c r="CJ72" s="3">
        <f t="shared" ref="CJ72" si="203">CI72</f>
        <v>40</v>
      </c>
      <c r="CK72" s="3">
        <f t="shared" ref="CK72" si="204">CJ72</f>
        <v>40</v>
      </c>
      <c r="CL72" s="3">
        <f t="shared" ref="CL72" si="205">CK72</f>
        <v>40</v>
      </c>
      <c r="CM72" s="3">
        <f t="shared" ref="CM72" si="206">CL72</f>
        <v>40</v>
      </c>
      <c r="CN72" s="3">
        <f t="shared" ref="CN72" si="207">CM72</f>
        <v>40</v>
      </c>
      <c r="CO72" s="3">
        <f t="shared" ref="CO72" si="208">CN72</f>
        <v>40</v>
      </c>
      <c r="CP72" s="3">
        <f t="shared" ref="CP72" si="209">CO72</f>
        <v>40</v>
      </c>
      <c r="CQ72" s="3">
        <f t="shared" ref="CQ72" si="210">CP72</f>
        <v>40</v>
      </c>
      <c r="CR72" s="3">
        <f t="shared" ref="CR72" si="211">CQ72</f>
        <v>40</v>
      </c>
      <c r="CS72" s="3">
        <f t="shared" ref="CS72:CS74" si="212">CR72</f>
        <v>40</v>
      </c>
    </row>
    <row r="73" spans="1:115" x14ac:dyDescent="0.25">
      <c r="A73" s="1" t="s">
        <v>74</v>
      </c>
      <c r="B73" s="5">
        <v>0.5</v>
      </c>
      <c r="CQ73" s="3">
        <f>CQ72/2.1</f>
        <v>19.047619047619047</v>
      </c>
      <c r="CR73" s="3">
        <f>CQ73</f>
        <v>19.047619047619047</v>
      </c>
      <c r="CS73" s="3">
        <f t="shared" si="212"/>
        <v>19.047619047619047</v>
      </c>
      <c r="CT73" s="3">
        <f t="shared" ref="CT73:CT74" si="213">CS73</f>
        <v>19.047619047619047</v>
      </c>
      <c r="CU73" s="3">
        <f t="shared" ref="CU73:CU74" si="214">CT73</f>
        <v>19.047619047619047</v>
      </c>
      <c r="CV73" s="3">
        <f t="shared" ref="CV73:CV74" si="215">CU73</f>
        <v>19.047619047619047</v>
      </c>
      <c r="CW73" s="3">
        <f t="shared" ref="CW73:CW74" si="216">CV73</f>
        <v>19.047619047619047</v>
      </c>
      <c r="CX73" s="3">
        <f t="shared" ref="CX73:CX74" si="217">CW73</f>
        <v>19.047619047619047</v>
      </c>
      <c r="CY73" s="3">
        <f t="shared" ref="CY73:CY74" si="218">CX73</f>
        <v>19.047619047619047</v>
      </c>
    </row>
    <row r="74" spans="1:115" x14ac:dyDescent="0.25">
      <c r="A74" s="1" t="s">
        <v>75</v>
      </c>
      <c r="B74" s="5">
        <v>0.5</v>
      </c>
      <c r="CQ74" s="3">
        <f>CQ72/2.1</f>
        <v>19.047619047619047</v>
      </c>
      <c r="CR74" s="3">
        <f>CQ74</f>
        <v>19.047619047619047</v>
      </c>
      <c r="CS74" s="3">
        <f t="shared" si="212"/>
        <v>19.047619047619047</v>
      </c>
      <c r="CT74" s="3">
        <f t="shared" si="213"/>
        <v>19.047619047619047</v>
      </c>
      <c r="CU74" s="3">
        <f t="shared" si="214"/>
        <v>19.047619047619047</v>
      </c>
      <c r="CV74" s="3">
        <f t="shared" si="215"/>
        <v>19.047619047619047</v>
      </c>
      <c r="CW74" s="3">
        <f t="shared" si="216"/>
        <v>19.047619047619047</v>
      </c>
      <c r="CX74" s="3">
        <f t="shared" si="217"/>
        <v>19.047619047619047</v>
      </c>
      <c r="CY74" s="3">
        <f t="shared" si="218"/>
        <v>19.047619047619047</v>
      </c>
    </row>
    <row r="75" spans="1:115" x14ac:dyDescent="0.25">
      <c r="A75" s="1" t="s">
        <v>76</v>
      </c>
      <c r="B75" s="5">
        <v>1</v>
      </c>
      <c r="CZ75" s="3">
        <f>CY73</f>
        <v>19.047619047619047</v>
      </c>
      <c r="DA75" s="3">
        <f>CZ75</f>
        <v>19.047619047619047</v>
      </c>
      <c r="DB75" s="3">
        <f t="shared" ref="DB75:DB76" si="219">DA75</f>
        <v>19.047619047619047</v>
      </c>
      <c r="DC75" s="3">
        <f t="shared" ref="DC75:DC76" si="220">DB75</f>
        <v>19.047619047619047</v>
      </c>
      <c r="DD75" s="3">
        <f t="shared" ref="DD75:DD76" si="221">DC75</f>
        <v>19.047619047619047</v>
      </c>
      <c r="DE75" s="3">
        <f t="shared" ref="DE75:DE76" si="222">DD75</f>
        <v>19.047619047619047</v>
      </c>
      <c r="DF75" s="3">
        <f t="shared" ref="DF75:DF76" si="223">DE75</f>
        <v>19.047619047619047</v>
      </c>
      <c r="DG75" s="3">
        <f t="shared" ref="DG75:DG76" si="224">DF75</f>
        <v>19.047619047619047</v>
      </c>
      <c r="DH75" s="3">
        <f t="shared" ref="DH75:DH76" si="225">DG75</f>
        <v>19.047619047619047</v>
      </c>
      <c r="DI75" s="3">
        <f t="shared" ref="DI75:DI76" si="226">DH75</f>
        <v>19.047619047619047</v>
      </c>
      <c r="DJ75" s="3">
        <f t="shared" ref="DJ75:DK76" si="227">DI75</f>
        <v>19.047619047619047</v>
      </c>
      <c r="DK75" s="3">
        <f t="shared" si="227"/>
        <v>19.047619047619047</v>
      </c>
    </row>
    <row r="76" spans="1:115" x14ac:dyDescent="0.25">
      <c r="A76" s="1" t="s">
        <v>77</v>
      </c>
      <c r="B76" s="5">
        <v>1</v>
      </c>
      <c r="CZ76" s="3">
        <f>CY74</f>
        <v>19.047619047619047</v>
      </c>
      <c r="DA76" s="3">
        <f>CZ76</f>
        <v>19.047619047619047</v>
      </c>
      <c r="DB76" s="3">
        <f t="shared" si="219"/>
        <v>19.047619047619047</v>
      </c>
      <c r="DC76" s="3">
        <f t="shared" si="220"/>
        <v>19.047619047619047</v>
      </c>
      <c r="DD76" s="3">
        <f t="shared" si="221"/>
        <v>19.047619047619047</v>
      </c>
      <c r="DE76" s="3">
        <f t="shared" si="222"/>
        <v>19.047619047619047</v>
      </c>
      <c r="DF76" s="3">
        <f t="shared" si="223"/>
        <v>19.047619047619047</v>
      </c>
      <c r="DG76" s="3">
        <f t="shared" si="224"/>
        <v>19.047619047619047</v>
      </c>
      <c r="DH76" s="3">
        <f t="shared" si="225"/>
        <v>19.047619047619047</v>
      </c>
      <c r="DI76" s="3">
        <f t="shared" si="226"/>
        <v>19.047619047619047</v>
      </c>
      <c r="DJ76" s="3">
        <f t="shared" si="227"/>
        <v>19.047619047619047</v>
      </c>
      <c r="DK76" s="3">
        <f t="shared" si="227"/>
        <v>19.047619047619047</v>
      </c>
    </row>
    <row r="77" spans="1:115" x14ac:dyDescent="0.25">
      <c r="A77" s="1" t="s">
        <v>78</v>
      </c>
      <c r="B77" s="5">
        <v>1</v>
      </c>
      <c r="CN77" s="2">
        <v>40</v>
      </c>
      <c r="CO77" s="2">
        <f>CN77</f>
        <v>40</v>
      </c>
      <c r="CP77" s="2">
        <f t="shared" ref="CP77" si="228">CO77</f>
        <v>40</v>
      </c>
      <c r="CQ77" s="2">
        <f t="shared" ref="CQ77" si="229">CP77</f>
        <v>40</v>
      </c>
      <c r="CR77" s="2">
        <f t="shared" ref="CR77" si="230">CQ77</f>
        <v>40</v>
      </c>
      <c r="CS77" s="2">
        <f t="shared" ref="CS77" si="231">CR77</f>
        <v>40</v>
      </c>
      <c r="CT77" s="2">
        <f t="shared" ref="CT77" si="232">CS77</f>
        <v>40</v>
      </c>
      <c r="CU77" s="2">
        <f t="shared" ref="CU77" si="233">CT77</f>
        <v>40</v>
      </c>
      <c r="CV77" s="2">
        <f t="shared" ref="CV77" si="234">CU77</f>
        <v>40</v>
      </c>
      <c r="CW77" s="2">
        <f t="shared" ref="CW77" si="235">CV77</f>
        <v>40</v>
      </c>
      <c r="CX77" s="2">
        <f t="shared" ref="CX77" si="236">CW77</f>
        <v>40</v>
      </c>
      <c r="CY77" s="2">
        <f t="shared" ref="CY77:CY79" si="237">CX77</f>
        <v>40</v>
      </c>
    </row>
    <row r="78" spans="1:115" x14ac:dyDescent="0.25">
      <c r="A78" s="1" t="s">
        <v>79</v>
      </c>
      <c r="B78" s="5">
        <v>0.5</v>
      </c>
      <c r="CW78" s="2">
        <f>CW77/2.1</f>
        <v>19.047619047619047</v>
      </c>
      <c r="CX78" s="2">
        <f>CW78</f>
        <v>19.047619047619047</v>
      </c>
      <c r="CY78" s="2">
        <f t="shared" si="237"/>
        <v>19.047619047619047</v>
      </c>
      <c r="CZ78" s="2">
        <f t="shared" ref="CZ78:CZ79" si="238">CY78</f>
        <v>19.047619047619047</v>
      </c>
      <c r="DA78" s="2">
        <f t="shared" ref="DA78:DA79" si="239">CZ78</f>
        <v>19.047619047619047</v>
      </c>
      <c r="DB78" s="2">
        <f t="shared" ref="DB78:DB79" si="240">DA78</f>
        <v>19.047619047619047</v>
      </c>
      <c r="DC78" s="2">
        <f t="shared" ref="DC78:DC79" si="241">DB78</f>
        <v>19.047619047619047</v>
      </c>
      <c r="DD78" s="2">
        <f t="shared" ref="DD78:DD79" si="242">DC78</f>
        <v>19.047619047619047</v>
      </c>
      <c r="DE78" s="2">
        <f t="shared" ref="DE78:DE79" si="243">DD78</f>
        <v>19.047619047619047</v>
      </c>
    </row>
    <row r="79" spans="1:115" x14ac:dyDescent="0.25">
      <c r="A79" s="1" t="s">
        <v>80</v>
      </c>
      <c r="B79" s="5">
        <v>0.5</v>
      </c>
      <c r="CW79" s="2">
        <f>CW77/2.1</f>
        <v>19.047619047619047</v>
      </c>
      <c r="CX79" s="2">
        <f>CW79</f>
        <v>19.047619047619047</v>
      </c>
      <c r="CY79" s="2">
        <f t="shared" si="237"/>
        <v>19.047619047619047</v>
      </c>
      <c r="CZ79" s="2">
        <f t="shared" si="238"/>
        <v>19.047619047619047</v>
      </c>
      <c r="DA79" s="2">
        <f t="shared" si="239"/>
        <v>19.047619047619047</v>
      </c>
      <c r="DB79" s="2">
        <f t="shared" si="240"/>
        <v>19.047619047619047</v>
      </c>
      <c r="DC79" s="2">
        <f t="shared" si="241"/>
        <v>19.047619047619047</v>
      </c>
      <c r="DD79" s="2">
        <f t="shared" si="242"/>
        <v>19.047619047619047</v>
      </c>
      <c r="DE79" s="2">
        <f t="shared" si="243"/>
        <v>19.047619047619047</v>
      </c>
    </row>
    <row r="80" spans="1:115" x14ac:dyDescent="0.25">
      <c r="A80" s="1" t="s">
        <v>81</v>
      </c>
      <c r="B80" s="5">
        <v>1</v>
      </c>
      <c r="DF80" s="2">
        <f>DE78</f>
        <v>19.047619047619047</v>
      </c>
      <c r="DG80" s="2">
        <f>DF80</f>
        <v>19.047619047619047</v>
      </c>
      <c r="DH80" s="2">
        <f t="shared" ref="DH80:DH81" si="244">DG80</f>
        <v>19.047619047619047</v>
      </c>
      <c r="DI80" s="2">
        <f t="shared" ref="DI80:DI81" si="245">DH80</f>
        <v>19.047619047619047</v>
      </c>
      <c r="DJ80" s="2">
        <f t="shared" ref="DJ80:DK81" si="246">DI80</f>
        <v>19.047619047619047</v>
      </c>
      <c r="DK80" s="2">
        <f t="shared" si="246"/>
        <v>19.047619047619047</v>
      </c>
    </row>
    <row r="81" spans="1:126" x14ac:dyDescent="0.25">
      <c r="A81" s="1" t="s">
        <v>82</v>
      </c>
      <c r="B81" s="5">
        <v>1</v>
      </c>
      <c r="DF81" s="2">
        <f>DE79</f>
        <v>19.047619047619047</v>
      </c>
      <c r="DG81" s="2">
        <f>DF81</f>
        <v>19.047619047619047</v>
      </c>
      <c r="DH81" s="2">
        <f t="shared" si="244"/>
        <v>19.047619047619047</v>
      </c>
      <c r="DI81" s="2">
        <f t="shared" si="245"/>
        <v>19.047619047619047</v>
      </c>
      <c r="DJ81" s="2">
        <f t="shared" si="246"/>
        <v>19.047619047619047</v>
      </c>
      <c r="DK81" s="2">
        <f t="shared" ref="DK81" si="247">DJ81</f>
        <v>19.047619047619047</v>
      </c>
    </row>
    <row r="82" spans="1:126" x14ac:dyDescent="0.25">
      <c r="B82" s="5">
        <v>1</v>
      </c>
      <c r="CT82" s="3">
        <v>40</v>
      </c>
      <c r="CU82" s="3">
        <f>CT82</f>
        <v>40</v>
      </c>
      <c r="CV82" s="3">
        <f t="shared" ref="CV82" si="248">CU82</f>
        <v>40</v>
      </c>
      <c r="CW82" s="3">
        <f t="shared" ref="CW82" si="249">CV82</f>
        <v>40</v>
      </c>
      <c r="CX82" s="3">
        <f t="shared" ref="CX82" si="250">CW82</f>
        <v>40</v>
      </c>
      <c r="CY82" s="3">
        <f t="shared" ref="CY82" si="251">CX82</f>
        <v>40</v>
      </c>
      <c r="CZ82" s="3">
        <f t="shared" ref="CZ82" si="252">CY82</f>
        <v>40</v>
      </c>
      <c r="DA82" s="3">
        <f t="shared" ref="DA82" si="253">CZ82</f>
        <v>40</v>
      </c>
      <c r="DB82" s="3">
        <f t="shared" ref="DB82" si="254">DA82</f>
        <v>40</v>
      </c>
      <c r="DC82" s="3">
        <f t="shared" ref="DC82" si="255">DB82</f>
        <v>40</v>
      </c>
      <c r="DD82" s="3">
        <f t="shared" ref="DD82" si="256">DC82</f>
        <v>40</v>
      </c>
      <c r="DE82" s="3">
        <f t="shared" ref="DE82:DE84" si="257">DD82</f>
        <v>40</v>
      </c>
    </row>
    <row r="83" spans="1:126" x14ac:dyDescent="0.25">
      <c r="B83" s="5">
        <v>0.5</v>
      </c>
      <c r="DC83" s="3">
        <f>DC82/2.1</f>
        <v>19.047619047619047</v>
      </c>
      <c r="DD83" s="3">
        <f>DC83</f>
        <v>19.047619047619047</v>
      </c>
      <c r="DE83" s="3">
        <f t="shared" si="257"/>
        <v>19.047619047619047</v>
      </c>
      <c r="DF83" s="3">
        <f t="shared" ref="DF83:DF84" si="258">DE83</f>
        <v>19.047619047619047</v>
      </c>
      <c r="DG83" s="3">
        <f t="shared" ref="DG83:DG84" si="259">DF83</f>
        <v>19.047619047619047</v>
      </c>
      <c r="DH83" s="3">
        <f t="shared" ref="DH83:DH84" si="260">DG83</f>
        <v>19.047619047619047</v>
      </c>
      <c r="DI83" s="3">
        <f t="shared" ref="DI83:DI84" si="261">DH83</f>
        <v>19.047619047619047</v>
      </c>
      <c r="DJ83" s="3">
        <f t="shared" ref="DJ83:DJ84" si="262">DI83</f>
        <v>19.047619047619047</v>
      </c>
      <c r="DK83" s="3">
        <f t="shared" ref="DK83:DK84" si="263">DJ83</f>
        <v>19.047619047619047</v>
      </c>
    </row>
    <row r="84" spans="1:126" x14ac:dyDescent="0.25">
      <c r="B84" s="5">
        <v>0.5</v>
      </c>
      <c r="DC84" s="3">
        <f>DC82/2.1</f>
        <v>19.047619047619047</v>
      </c>
      <c r="DD84" s="3">
        <f>DC84</f>
        <v>19.047619047619047</v>
      </c>
      <c r="DE84" s="3">
        <f t="shared" si="257"/>
        <v>19.047619047619047</v>
      </c>
      <c r="DF84" s="3">
        <f t="shared" si="258"/>
        <v>19.047619047619047</v>
      </c>
      <c r="DG84" s="3">
        <f t="shared" si="259"/>
        <v>19.047619047619047</v>
      </c>
      <c r="DH84" s="3">
        <f t="shared" si="260"/>
        <v>19.047619047619047</v>
      </c>
      <c r="DI84" s="3">
        <f t="shared" si="261"/>
        <v>19.047619047619047</v>
      </c>
      <c r="DJ84" s="3">
        <f t="shared" si="262"/>
        <v>19.047619047619047</v>
      </c>
      <c r="DK84" s="3">
        <f t="shared" si="263"/>
        <v>19.047619047619047</v>
      </c>
    </row>
    <row r="85" spans="1:126" x14ac:dyDescent="0.25">
      <c r="B85" s="5">
        <v>1</v>
      </c>
      <c r="DL85" s="3">
        <f>DK83</f>
        <v>19.047619047619047</v>
      </c>
      <c r="DM85" s="3">
        <f>DL85</f>
        <v>19.047619047619047</v>
      </c>
      <c r="DN85" s="3">
        <f t="shared" ref="DN85:DN86" si="264">DM85</f>
        <v>19.047619047619047</v>
      </c>
      <c r="DO85" s="3">
        <f t="shared" ref="DO85:DO86" si="265">DN85</f>
        <v>19.047619047619047</v>
      </c>
      <c r="DP85" s="3">
        <f t="shared" ref="DP85:DP86" si="266">DO85</f>
        <v>19.047619047619047</v>
      </c>
      <c r="DQ85" s="3">
        <f t="shared" ref="DQ85:DQ86" si="267">DP85</f>
        <v>19.047619047619047</v>
      </c>
      <c r="DR85" s="3">
        <f t="shared" ref="DR85:DR86" si="268">DQ85</f>
        <v>19.047619047619047</v>
      </c>
      <c r="DS85" s="3">
        <f t="shared" ref="DS85:DS86" si="269">DR85</f>
        <v>19.047619047619047</v>
      </c>
      <c r="DT85" s="3">
        <f t="shared" ref="DT85:DT86" si="270">DS85</f>
        <v>19.047619047619047</v>
      </c>
      <c r="DU85" s="3">
        <f t="shared" ref="DU85:DU86" si="271">DT85</f>
        <v>19.047619047619047</v>
      </c>
      <c r="DV85" s="3">
        <f t="shared" ref="DV85:DV86" si="272">DU85</f>
        <v>19.047619047619047</v>
      </c>
    </row>
    <row r="86" spans="1:126" x14ac:dyDescent="0.25">
      <c r="B86" s="5">
        <v>1</v>
      </c>
      <c r="DL86" s="3">
        <f>DK84</f>
        <v>19.047619047619047</v>
      </c>
      <c r="DM86" s="3">
        <f>DL86</f>
        <v>19.047619047619047</v>
      </c>
      <c r="DN86" s="3">
        <f t="shared" si="264"/>
        <v>19.047619047619047</v>
      </c>
      <c r="DO86" s="3">
        <f t="shared" si="265"/>
        <v>19.047619047619047</v>
      </c>
      <c r="DP86" s="3">
        <f t="shared" si="266"/>
        <v>19.047619047619047</v>
      </c>
      <c r="DQ86" s="3">
        <f t="shared" si="267"/>
        <v>19.047619047619047</v>
      </c>
      <c r="DR86" s="3">
        <f t="shared" si="268"/>
        <v>19.047619047619047</v>
      </c>
      <c r="DS86" s="3">
        <f t="shared" si="269"/>
        <v>19.047619047619047</v>
      </c>
      <c r="DT86" s="3">
        <f t="shared" si="270"/>
        <v>19.047619047619047</v>
      </c>
      <c r="DU86" s="3">
        <f t="shared" si="271"/>
        <v>19.047619047619047</v>
      </c>
      <c r="DV86" s="3">
        <f t="shared" si="272"/>
        <v>19.047619047619047</v>
      </c>
    </row>
    <row r="87" spans="1:126" hidden="1" x14ac:dyDescent="0.25">
      <c r="B87" s="5">
        <v>1</v>
      </c>
    </row>
    <row r="88" spans="1:126" hidden="1" x14ac:dyDescent="0.25">
      <c r="B88" s="5">
        <v>0.5</v>
      </c>
    </row>
    <row r="89" spans="1:126" hidden="1" x14ac:dyDescent="0.25">
      <c r="B89" s="5">
        <v>0.5</v>
      </c>
    </row>
    <row r="90" spans="1:126" hidden="1" x14ac:dyDescent="0.25">
      <c r="B90" s="5">
        <v>1</v>
      </c>
    </row>
    <row r="91" spans="1:126" hidden="1" x14ac:dyDescent="0.25">
      <c r="B91" s="5">
        <v>1</v>
      </c>
      <c r="C91" s="1">
        <f t="shared" ref="C91:AH91" si="273">C2*$B2</f>
        <v>14</v>
      </c>
      <c r="D91" s="1">
        <f t="shared" si="273"/>
        <v>14</v>
      </c>
      <c r="E91" s="1">
        <f t="shared" si="273"/>
        <v>14</v>
      </c>
      <c r="F91" s="1">
        <f t="shared" si="273"/>
        <v>14</v>
      </c>
      <c r="G91" s="1">
        <f t="shared" si="273"/>
        <v>14</v>
      </c>
      <c r="H91" s="1">
        <f t="shared" si="273"/>
        <v>12</v>
      </c>
      <c r="I91" s="1">
        <f t="shared" si="273"/>
        <v>12</v>
      </c>
      <c r="J91" s="1">
        <f t="shared" si="273"/>
        <v>12</v>
      </c>
      <c r="K91" s="1">
        <f t="shared" si="273"/>
        <v>4</v>
      </c>
      <c r="L91" s="1">
        <f t="shared" si="273"/>
        <v>4</v>
      </c>
      <c r="M91" s="1">
        <f t="shared" si="273"/>
        <v>4</v>
      </c>
      <c r="N91" s="1">
        <f t="shared" si="273"/>
        <v>0</v>
      </c>
      <c r="O91" s="1">
        <f t="shared" si="273"/>
        <v>0</v>
      </c>
      <c r="P91" s="1">
        <f t="shared" si="273"/>
        <v>0</v>
      </c>
      <c r="Q91" s="1">
        <f t="shared" si="273"/>
        <v>0</v>
      </c>
      <c r="R91" s="1">
        <f t="shared" si="273"/>
        <v>0</v>
      </c>
      <c r="S91" s="1">
        <f t="shared" si="273"/>
        <v>0</v>
      </c>
      <c r="T91" s="1">
        <f t="shared" si="273"/>
        <v>0</v>
      </c>
      <c r="U91" s="1">
        <f t="shared" si="273"/>
        <v>0</v>
      </c>
      <c r="V91" s="1">
        <f t="shared" si="273"/>
        <v>0</v>
      </c>
      <c r="W91" s="1">
        <f t="shared" si="273"/>
        <v>0</v>
      </c>
      <c r="X91" s="1">
        <f t="shared" si="273"/>
        <v>0</v>
      </c>
      <c r="Y91" s="1">
        <f t="shared" si="273"/>
        <v>0</v>
      </c>
      <c r="Z91" s="1">
        <f t="shared" si="273"/>
        <v>0</v>
      </c>
      <c r="AA91" s="1">
        <f t="shared" si="273"/>
        <v>0</v>
      </c>
      <c r="AB91" s="1">
        <f t="shared" si="273"/>
        <v>0</v>
      </c>
      <c r="AC91" s="1">
        <f t="shared" si="273"/>
        <v>0</v>
      </c>
      <c r="AD91" s="1">
        <f t="shared" si="273"/>
        <v>0</v>
      </c>
      <c r="AE91" s="1">
        <f t="shared" si="273"/>
        <v>0</v>
      </c>
      <c r="AF91" s="1">
        <f t="shared" si="273"/>
        <v>0</v>
      </c>
      <c r="AG91" s="1">
        <f t="shared" si="273"/>
        <v>0</v>
      </c>
      <c r="AH91" s="1">
        <f t="shared" si="273"/>
        <v>0</v>
      </c>
      <c r="AI91" s="1">
        <f t="shared" ref="AI91:BN91" si="274">AI2*$B2</f>
        <v>0</v>
      </c>
      <c r="AJ91" s="1">
        <f t="shared" si="274"/>
        <v>0</v>
      </c>
      <c r="AK91" s="1">
        <f t="shared" si="274"/>
        <v>0</v>
      </c>
      <c r="AL91" s="1">
        <f t="shared" si="274"/>
        <v>0</v>
      </c>
      <c r="AM91" s="1">
        <f t="shared" si="274"/>
        <v>0</v>
      </c>
      <c r="AN91" s="1">
        <f t="shared" si="274"/>
        <v>0</v>
      </c>
      <c r="AO91" s="1">
        <f t="shared" si="274"/>
        <v>0</v>
      </c>
      <c r="AP91" s="1">
        <f t="shared" si="274"/>
        <v>0</v>
      </c>
      <c r="AQ91" s="1">
        <f t="shared" si="274"/>
        <v>0</v>
      </c>
      <c r="AR91" s="1">
        <f t="shared" si="274"/>
        <v>0</v>
      </c>
      <c r="AS91" s="1">
        <f t="shared" si="274"/>
        <v>0</v>
      </c>
      <c r="AT91" s="1">
        <f t="shared" si="274"/>
        <v>0</v>
      </c>
      <c r="AU91" s="1">
        <f t="shared" si="274"/>
        <v>0</v>
      </c>
      <c r="AV91" s="1">
        <f t="shared" si="274"/>
        <v>0</v>
      </c>
      <c r="AW91" s="1">
        <f t="shared" si="274"/>
        <v>0</v>
      </c>
      <c r="AX91" s="1">
        <f t="shared" si="274"/>
        <v>0</v>
      </c>
      <c r="AY91" s="1">
        <f t="shared" si="274"/>
        <v>0</v>
      </c>
      <c r="AZ91" s="1">
        <f t="shared" si="274"/>
        <v>0</v>
      </c>
      <c r="BA91" s="1">
        <f t="shared" si="274"/>
        <v>0</v>
      </c>
      <c r="BB91" s="1">
        <f t="shared" si="274"/>
        <v>0</v>
      </c>
      <c r="BC91" s="1">
        <f t="shared" si="274"/>
        <v>0</v>
      </c>
      <c r="BD91" s="1">
        <f t="shared" si="274"/>
        <v>0</v>
      </c>
      <c r="BE91" s="1">
        <f t="shared" si="274"/>
        <v>0</v>
      </c>
      <c r="BF91" s="1">
        <f t="shared" si="274"/>
        <v>0</v>
      </c>
      <c r="BG91" s="1">
        <f t="shared" si="274"/>
        <v>0</v>
      </c>
      <c r="BH91" s="1">
        <f t="shared" si="274"/>
        <v>0</v>
      </c>
      <c r="BI91" s="1">
        <f t="shared" si="274"/>
        <v>0</v>
      </c>
      <c r="BJ91" s="1">
        <f t="shared" si="274"/>
        <v>0</v>
      </c>
      <c r="BK91" s="1">
        <f t="shared" si="274"/>
        <v>0</v>
      </c>
      <c r="BL91" s="1">
        <f t="shared" si="274"/>
        <v>0</v>
      </c>
      <c r="BM91" s="1">
        <f t="shared" si="274"/>
        <v>0</v>
      </c>
      <c r="BN91" s="1">
        <f t="shared" si="274"/>
        <v>0</v>
      </c>
      <c r="BO91" s="1">
        <f t="shared" ref="BO91:CY91" si="275">BO2*$B2</f>
        <v>0</v>
      </c>
      <c r="BP91" s="1">
        <f t="shared" si="275"/>
        <v>0</v>
      </c>
      <c r="BQ91" s="1">
        <f t="shared" si="275"/>
        <v>0</v>
      </c>
      <c r="BR91" s="1">
        <f t="shared" si="275"/>
        <v>0</v>
      </c>
      <c r="BS91" s="1">
        <f t="shared" si="275"/>
        <v>0</v>
      </c>
      <c r="BT91" s="1">
        <f t="shared" si="275"/>
        <v>0</v>
      </c>
      <c r="BU91" s="1">
        <f t="shared" si="275"/>
        <v>0</v>
      </c>
      <c r="BV91" s="1">
        <f t="shared" si="275"/>
        <v>0</v>
      </c>
      <c r="BW91" s="1">
        <f t="shared" si="275"/>
        <v>0</v>
      </c>
      <c r="BX91" s="1">
        <f t="shared" si="275"/>
        <v>0</v>
      </c>
      <c r="BY91" s="1">
        <f t="shared" si="275"/>
        <v>0</v>
      </c>
      <c r="BZ91" s="1">
        <f t="shared" si="275"/>
        <v>0</v>
      </c>
      <c r="CA91" s="1">
        <f t="shared" si="275"/>
        <v>0</v>
      </c>
      <c r="CB91" s="1">
        <f t="shared" si="275"/>
        <v>0</v>
      </c>
      <c r="CC91" s="1">
        <f t="shared" si="275"/>
        <v>0</v>
      </c>
      <c r="CD91" s="1">
        <f t="shared" si="275"/>
        <v>0</v>
      </c>
      <c r="CE91" s="1">
        <f t="shared" si="275"/>
        <v>0</v>
      </c>
      <c r="CF91" s="1">
        <f t="shared" si="275"/>
        <v>0</v>
      </c>
      <c r="CG91" s="1">
        <f t="shared" si="275"/>
        <v>0</v>
      </c>
      <c r="CH91" s="1">
        <f t="shared" si="275"/>
        <v>0</v>
      </c>
      <c r="CI91" s="1">
        <f t="shared" si="275"/>
        <v>0</v>
      </c>
      <c r="CJ91" s="1">
        <f t="shared" si="275"/>
        <v>0</v>
      </c>
      <c r="CK91" s="1">
        <f t="shared" si="275"/>
        <v>0</v>
      </c>
      <c r="CL91" s="1">
        <f t="shared" si="275"/>
        <v>0</v>
      </c>
      <c r="CM91" s="1">
        <f t="shared" si="275"/>
        <v>0</v>
      </c>
      <c r="CN91" s="1">
        <f t="shared" si="275"/>
        <v>0</v>
      </c>
      <c r="CO91" s="1">
        <f t="shared" si="275"/>
        <v>0</v>
      </c>
      <c r="CP91" s="1">
        <f t="shared" si="275"/>
        <v>0</v>
      </c>
      <c r="CQ91" s="1">
        <f t="shared" si="275"/>
        <v>0</v>
      </c>
      <c r="CR91" s="1">
        <f t="shared" si="275"/>
        <v>0</v>
      </c>
      <c r="CS91" s="1">
        <f t="shared" si="275"/>
        <v>0</v>
      </c>
      <c r="CT91" s="1">
        <f t="shared" si="275"/>
        <v>0</v>
      </c>
      <c r="CU91" s="1">
        <f t="shared" si="275"/>
        <v>0</v>
      </c>
      <c r="CV91" s="1">
        <f t="shared" si="275"/>
        <v>0</v>
      </c>
      <c r="CW91" s="1">
        <f t="shared" si="275"/>
        <v>0</v>
      </c>
      <c r="CX91" s="1">
        <f t="shared" si="275"/>
        <v>0</v>
      </c>
      <c r="CY91" s="1">
        <f t="shared" si="275"/>
        <v>0</v>
      </c>
    </row>
    <row r="92" spans="1:126" hidden="1" x14ac:dyDescent="0.25">
      <c r="C92" s="1">
        <f t="shared" ref="C92:AH92" si="276">C3*$B3</f>
        <v>0</v>
      </c>
      <c r="D92" s="1">
        <f t="shared" si="276"/>
        <v>0</v>
      </c>
      <c r="E92" s="1">
        <f t="shared" si="276"/>
        <v>0</v>
      </c>
      <c r="F92" s="1">
        <f t="shared" si="276"/>
        <v>0</v>
      </c>
      <c r="G92" s="1">
        <f t="shared" si="276"/>
        <v>0</v>
      </c>
      <c r="H92" s="1">
        <f t="shared" si="276"/>
        <v>19</v>
      </c>
      <c r="I92" s="1">
        <f t="shared" si="276"/>
        <v>19</v>
      </c>
      <c r="J92" s="1">
        <f t="shared" si="276"/>
        <v>19</v>
      </c>
      <c r="K92" s="1">
        <f t="shared" si="276"/>
        <v>19</v>
      </c>
      <c r="L92" s="1">
        <f t="shared" si="276"/>
        <v>19</v>
      </c>
      <c r="M92" s="1">
        <f t="shared" si="276"/>
        <v>19</v>
      </c>
      <c r="N92" s="1">
        <f t="shared" si="276"/>
        <v>19</v>
      </c>
      <c r="O92" s="1">
        <f t="shared" si="276"/>
        <v>19</v>
      </c>
      <c r="P92" s="1">
        <f t="shared" si="276"/>
        <v>19</v>
      </c>
      <c r="Q92" s="1">
        <f t="shared" si="276"/>
        <v>19</v>
      </c>
      <c r="R92" s="1">
        <f t="shared" si="276"/>
        <v>19</v>
      </c>
      <c r="S92" s="1">
        <f t="shared" si="276"/>
        <v>19</v>
      </c>
      <c r="T92" s="1">
        <f t="shared" si="276"/>
        <v>0</v>
      </c>
      <c r="U92" s="1">
        <f t="shared" si="276"/>
        <v>0</v>
      </c>
      <c r="V92" s="1">
        <f t="shared" si="276"/>
        <v>0</v>
      </c>
      <c r="W92" s="1">
        <f t="shared" si="276"/>
        <v>0</v>
      </c>
      <c r="X92" s="1">
        <f t="shared" si="276"/>
        <v>0</v>
      </c>
      <c r="Y92" s="1">
        <f t="shared" si="276"/>
        <v>0</v>
      </c>
      <c r="Z92" s="1">
        <f t="shared" si="276"/>
        <v>0</v>
      </c>
      <c r="AA92" s="1">
        <f t="shared" si="276"/>
        <v>0</v>
      </c>
      <c r="AB92" s="1">
        <f t="shared" si="276"/>
        <v>0</v>
      </c>
      <c r="AC92" s="1">
        <f t="shared" si="276"/>
        <v>0</v>
      </c>
      <c r="AD92" s="1">
        <f t="shared" si="276"/>
        <v>0</v>
      </c>
      <c r="AE92" s="1">
        <f t="shared" si="276"/>
        <v>0</v>
      </c>
      <c r="AF92" s="1">
        <f t="shared" si="276"/>
        <v>0</v>
      </c>
      <c r="AG92" s="1">
        <f t="shared" si="276"/>
        <v>0</v>
      </c>
      <c r="AH92" s="1">
        <f t="shared" si="276"/>
        <v>0</v>
      </c>
      <c r="AI92" s="1">
        <f t="shared" ref="AI92:BN92" si="277">AI3*$B3</f>
        <v>0</v>
      </c>
      <c r="AJ92" s="1">
        <f t="shared" si="277"/>
        <v>0</v>
      </c>
      <c r="AK92" s="1">
        <f t="shared" si="277"/>
        <v>0</v>
      </c>
      <c r="AL92" s="1">
        <f t="shared" si="277"/>
        <v>0</v>
      </c>
      <c r="AM92" s="1">
        <f t="shared" si="277"/>
        <v>0</v>
      </c>
      <c r="AN92" s="1">
        <f t="shared" si="277"/>
        <v>0</v>
      </c>
      <c r="AO92" s="1">
        <f t="shared" si="277"/>
        <v>0</v>
      </c>
      <c r="AP92" s="1">
        <f t="shared" si="277"/>
        <v>0</v>
      </c>
      <c r="AQ92" s="1">
        <f t="shared" si="277"/>
        <v>0</v>
      </c>
      <c r="AR92" s="1">
        <f t="shared" si="277"/>
        <v>0</v>
      </c>
      <c r="AS92" s="1">
        <f t="shared" si="277"/>
        <v>0</v>
      </c>
      <c r="AT92" s="1">
        <f t="shared" si="277"/>
        <v>0</v>
      </c>
      <c r="AU92" s="1">
        <f t="shared" si="277"/>
        <v>0</v>
      </c>
      <c r="AV92" s="1">
        <f t="shared" si="277"/>
        <v>0</v>
      </c>
      <c r="AW92" s="1">
        <f t="shared" si="277"/>
        <v>0</v>
      </c>
      <c r="AX92" s="1">
        <f t="shared" si="277"/>
        <v>0</v>
      </c>
      <c r="AY92" s="1">
        <f t="shared" si="277"/>
        <v>0</v>
      </c>
      <c r="AZ92" s="1">
        <f t="shared" si="277"/>
        <v>0</v>
      </c>
      <c r="BA92" s="1">
        <f t="shared" si="277"/>
        <v>0</v>
      </c>
      <c r="BB92" s="1">
        <f t="shared" si="277"/>
        <v>0</v>
      </c>
      <c r="BC92" s="1">
        <f t="shared" si="277"/>
        <v>0</v>
      </c>
      <c r="BD92" s="1">
        <f t="shared" si="277"/>
        <v>0</v>
      </c>
      <c r="BE92" s="1">
        <f t="shared" si="277"/>
        <v>0</v>
      </c>
      <c r="BF92" s="1">
        <f t="shared" si="277"/>
        <v>0</v>
      </c>
      <c r="BG92" s="1">
        <f t="shared" si="277"/>
        <v>0</v>
      </c>
      <c r="BH92" s="1">
        <f t="shared" si="277"/>
        <v>0</v>
      </c>
      <c r="BI92" s="1">
        <f t="shared" si="277"/>
        <v>0</v>
      </c>
      <c r="BJ92" s="1">
        <f t="shared" si="277"/>
        <v>0</v>
      </c>
      <c r="BK92" s="1">
        <f t="shared" si="277"/>
        <v>0</v>
      </c>
      <c r="BL92" s="1">
        <f t="shared" si="277"/>
        <v>0</v>
      </c>
      <c r="BM92" s="1">
        <f t="shared" si="277"/>
        <v>0</v>
      </c>
      <c r="BN92" s="1">
        <f t="shared" si="277"/>
        <v>0</v>
      </c>
      <c r="BO92" s="1">
        <f t="shared" ref="BO92:CY92" si="278">BO3*$B3</f>
        <v>0</v>
      </c>
      <c r="BP92" s="1">
        <f t="shared" si="278"/>
        <v>0</v>
      </c>
      <c r="BQ92" s="1">
        <f t="shared" si="278"/>
        <v>0</v>
      </c>
      <c r="BR92" s="1">
        <f t="shared" si="278"/>
        <v>0</v>
      </c>
      <c r="BS92" s="1">
        <f t="shared" si="278"/>
        <v>0</v>
      </c>
      <c r="BT92" s="1">
        <f t="shared" si="278"/>
        <v>0</v>
      </c>
      <c r="BU92" s="1">
        <f t="shared" si="278"/>
        <v>0</v>
      </c>
      <c r="BV92" s="1">
        <f t="shared" si="278"/>
        <v>0</v>
      </c>
      <c r="BW92" s="1">
        <f t="shared" si="278"/>
        <v>0</v>
      </c>
      <c r="BX92" s="1">
        <f t="shared" si="278"/>
        <v>0</v>
      </c>
      <c r="BY92" s="1">
        <f t="shared" si="278"/>
        <v>0</v>
      </c>
      <c r="BZ92" s="1">
        <f t="shared" si="278"/>
        <v>0</v>
      </c>
      <c r="CA92" s="1">
        <f t="shared" si="278"/>
        <v>0</v>
      </c>
      <c r="CB92" s="1">
        <f t="shared" si="278"/>
        <v>0</v>
      </c>
      <c r="CC92" s="1">
        <f t="shared" si="278"/>
        <v>0</v>
      </c>
      <c r="CD92" s="1">
        <f t="shared" si="278"/>
        <v>0</v>
      </c>
      <c r="CE92" s="1">
        <f t="shared" si="278"/>
        <v>0</v>
      </c>
      <c r="CF92" s="1">
        <f t="shared" si="278"/>
        <v>0</v>
      </c>
      <c r="CG92" s="1">
        <f t="shared" si="278"/>
        <v>0</v>
      </c>
      <c r="CH92" s="1">
        <f t="shared" si="278"/>
        <v>0</v>
      </c>
      <c r="CI92" s="1">
        <f t="shared" si="278"/>
        <v>0</v>
      </c>
      <c r="CJ92" s="1">
        <f t="shared" si="278"/>
        <v>0</v>
      </c>
      <c r="CK92" s="1">
        <f t="shared" si="278"/>
        <v>0</v>
      </c>
      <c r="CL92" s="1">
        <f t="shared" si="278"/>
        <v>0</v>
      </c>
      <c r="CM92" s="1">
        <f t="shared" si="278"/>
        <v>0</v>
      </c>
      <c r="CN92" s="1">
        <f t="shared" si="278"/>
        <v>0</v>
      </c>
      <c r="CO92" s="1">
        <f t="shared" si="278"/>
        <v>0</v>
      </c>
      <c r="CP92" s="1">
        <f t="shared" si="278"/>
        <v>0</v>
      </c>
      <c r="CQ92" s="1">
        <f t="shared" si="278"/>
        <v>0</v>
      </c>
      <c r="CR92" s="1">
        <f t="shared" si="278"/>
        <v>0</v>
      </c>
      <c r="CS92" s="1">
        <f t="shared" si="278"/>
        <v>0</v>
      </c>
      <c r="CT92" s="1">
        <f t="shared" si="278"/>
        <v>0</v>
      </c>
      <c r="CU92" s="1">
        <f t="shared" si="278"/>
        <v>0</v>
      </c>
      <c r="CV92" s="1">
        <f t="shared" si="278"/>
        <v>0</v>
      </c>
      <c r="CW92" s="1">
        <f t="shared" si="278"/>
        <v>0</v>
      </c>
      <c r="CX92" s="1">
        <f t="shared" si="278"/>
        <v>0</v>
      </c>
      <c r="CY92" s="1">
        <f t="shared" si="278"/>
        <v>0</v>
      </c>
    </row>
    <row r="93" spans="1:126" hidden="1" x14ac:dyDescent="0.25">
      <c r="C93" s="1">
        <f t="shared" ref="C93:AH93" si="279">C4*$B4</f>
        <v>10.4</v>
      </c>
      <c r="D93" s="1">
        <f t="shared" si="279"/>
        <v>10.4</v>
      </c>
      <c r="E93" s="1">
        <f t="shared" si="279"/>
        <v>10.4</v>
      </c>
      <c r="F93" s="1">
        <f t="shared" si="279"/>
        <v>10.4</v>
      </c>
      <c r="G93" s="1">
        <f t="shared" si="279"/>
        <v>10.4</v>
      </c>
      <c r="H93" s="1">
        <f t="shared" si="279"/>
        <v>5.6000000000000005</v>
      </c>
      <c r="I93" s="1">
        <f t="shared" si="279"/>
        <v>5.6000000000000005</v>
      </c>
      <c r="J93" s="1">
        <f t="shared" si="279"/>
        <v>5.6000000000000005</v>
      </c>
      <c r="K93" s="1">
        <f t="shared" si="279"/>
        <v>5.6000000000000005</v>
      </c>
      <c r="L93" s="1">
        <f t="shared" si="279"/>
        <v>5.6000000000000005</v>
      </c>
      <c r="M93" s="1">
        <f t="shared" si="279"/>
        <v>5.6000000000000005</v>
      </c>
      <c r="N93" s="1">
        <f t="shared" si="279"/>
        <v>4</v>
      </c>
      <c r="O93" s="1">
        <f t="shared" si="279"/>
        <v>4</v>
      </c>
      <c r="P93" s="1">
        <f t="shared" si="279"/>
        <v>4</v>
      </c>
      <c r="Q93" s="1">
        <f t="shared" si="279"/>
        <v>4</v>
      </c>
      <c r="R93" s="1">
        <f t="shared" si="279"/>
        <v>4</v>
      </c>
      <c r="S93" s="1">
        <f t="shared" si="279"/>
        <v>4</v>
      </c>
      <c r="T93" s="1">
        <f t="shared" si="279"/>
        <v>0</v>
      </c>
      <c r="U93" s="1">
        <f t="shared" si="279"/>
        <v>0</v>
      </c>
      <c r="V93" s="1">
        <f t="shared" si="279"/>
        <v>0</v>
      </c>
      <c r="W93" s="1">
        <f t="shared" si="279"/>
        <v>0</v>
      </c>
      <c r="X93" s="1">
        <f t="shared" si="279"/>
        <v>0</v>
      </c>
      <c r="Y93" s="1">
        <f t="shared" si="279"/>
        <v>0</v>
      </c>
      <c r="Z93" s="1">
        <f t="shared" si="279"/>
        <v>0</v>
      </c>
      <c r="AA93" s="1">
        <f t="shared" si="279"/>
        <v>0</v>
      </c>
      <c r="AB93" s="1">
        <f t="shared" si="279"/>
        <v>0</v>
      </c>
      <c r="AC93" s="1">
        <f t="shared" si="279"/>
        <v>0</v>
      </c>
      <c r="AD93" s="1">
        <f t="shared" si="279"/>
        <v>0</v>
      </c>
      <c r="AE93" s="1">
        <f t="shared" si="279"/>
        <v>0</v>
      </c>
      <c r="AF93" s="1">
        <f t="shared" si="279"/>
        <v>0</v>
      </c>
      <c r="AG93" s="1">
        <f t="shared" si="279"/>
        <v>0</v>
      </c>
      <c r="AH93" s="1">
        <f t="shared" si="279"/>
        <v>0</v>
      </c>
      <c r="AI93" s="1">
        <f t="shared" ref="AI93:BN93" si="280">AI4*$B4</f>
        <v>0</v>
      </c>
      <c r="AJ93" s="1">
        <f t="shared" si="280"/>
        <v>0</v>
      </c>
      <c r="AK93" s="1">
        <f t="shared" si="280"/>
        <v>0</v>
      </c>
      <c r="AL93" s="1">
        <f t="shared" si="280"/>
        <v>0</v>
      </c>
      <c r="AM93" s="1">
        <f t="shared" si="280"/>
        <v>0</v>
      </c>
      <c r="AN93" s="1">
        <f t="shared" si="280"/>
        <v>0</v>
      </c>
      <c r="AO93" s="1">
        <f t="shared" si="280"/>
        <v>0</v>
      </c>
      <c r="AP93" s="1">
        <f t="shared" si="280"/>
        <v>0</v>
      </c>
      <c r="AQ93" s="1">
        <f t="shared" si="280"/>
        <v>0</v>
      </c>
      <c r="AR93" s="1">
        <f t="shared" si="280"/>
        <v>0</v>
      </c>
      <c r="AS93" s="1">
        <f t="shared" si="280"/>
        <v>0</v>
      </c>
      <c r="AT93" s="1">
        <f t="shared" si="280"/>
        <v>0</v>
      </c>
      <c r="AU93" s="1">
        <f t="shared" si="280"/>
        <v>0</v>
      </c>
      <c r="AV93" s="1">
        <f t="shared" si="280"/>
        <v>0</v>
      </c>
      <c r="AW93" s="1">
        <f t="shared" si="280"/>
        <v>0</v>
      </c>
      <c r="AX93" s="1">
        <f t="shared" si="280"/>
        <v>0</v>
      </c>
      <c r="AY93" s="1">
        <f t="shared" si="280"/>
        <v>0</v>
      </c>
      <c r="AZ93" s="1">
        <f t="shared" si="280"/>
        <v>0</v>
      </c>
      <c r="BA93" s="1">
        <f t="shared" si="280"/>
        <v>0</v>
      </c>
      <c r="BB93" s="1">
        <f t="shared" si="280"/>
        <v>0</v>
      </c>
      <c r="BC93" s="1">
        <f t="shared" si="280"/>
        <v>0</v>
      </c>
      <c r="BD93" s="1">
        <f t="shared" si="280"/>
        <v>0</v>
      </c>
      <c r="BE93" s="1">
        <f t="shared" si="280"/>
        <v>0</v>
      </c>
      <c r="BF93" s="1">
        <f t="shared" si="280"/>
        <v>0</v>
      </c>
      <c r="BG93" s="1">
        <f t="shared" si="280"/>
        <v>0</v>
      </c>
      <c r="BH93" s="1">
        <f t="shared" si="280"/>
        <v>0</v>
      </c>
      <c r="BI93" s="1">
        <f t="shared" si="280"/>
        <v>0</v>
      </c>
      <c r="BJ93" s="1">
        <f t="shared" si="280"/>
        <v>0</v>
      </c>
      <c r="BK93" s="1">
        <f t="shared" si="280"/>
        <v>0</v>
      </c>
      <c r="BL93" s="1">
        <f t="shared" si="280"/>
        <v>0</v>
      </c>
      <c r="BM93" s="1">
        <f t="shared" si="280"/>
        <v>0</v>
      </c>
      <c r="BN93" s="1">
        <f t="shared" si="280"/>
        <v>0</v>
      </c>
      <c r="BO93" s="1">
        <f t="shared" ref="BO93:CY93" si="281">BO4*$B4</f>
        <v>0</v>
      </c>
      <c r="BP93" s="1">
        <f t="shared" si="281"/>
        <v>0</v>
      </c>
      <c r="BQ93" s="1">
        <f t="shared" si="281"/>
        <v>0</v>
      </c>
      <c r="BR93" s="1">
        <f t="shared" si="281"/>
        <v>0</v>
      </c>
      <c r="BS93" s="1">
        <f t="shared" si="281"/>
        <v>0</v>
      </c>
      <c r="BT93" s="1">
        <f t="shared" si="281"/>
        <v>0</v>
      </c>
      <c r="BU93" s="1">
        <f t="shared" si="281"/>
        <v>0</v>
      </c>
      <c r="BV93" s="1">
        <f t="shared" si="281"/>
        <v>0</v>
      </c>
      <c r="BW93" s="1">
        <f t="shared" si="281"/>
        <v>0</v>
      </c>
      <c r="BX93" s="1">
        <f t="shared" si="281"/>
        <v>0</v>
      </c>
      <c r="BY93" s="1">
        <f t="shared" si="281"/>
        <v>0</v>
      </c>
      <c r="BZ93" s="1">
        <f t="shared" si="281"/>
        <v>0</v>
      </c>
      <c r="CA93" s="1">
        <f t="shared" si="281"/>
        <v>0</v>
      </c>
      <c r="CB93" s="1">
        <f t="shared" si="281"/>
        <v>0</v>
      </c>
      <c r="CC93" s="1">
        <f t="shared" si="281"/>
        <v>0</v>
      </c>
      <c r="CD93" s="1">
        <f t="shared" si="281"/>
        <v>0</v>
      </c>
      <c r="CE93" s="1">
        <f t="shared" si="281"/>
        <v>0</v>
      </c>
      <c r="CF93" s="1">
        <f t="shared" si="281"/>
        <v>0</v>
      </c>
      <c r="CG93" s="1">
        <f t="shared" si="281"/>
        <v>0</v>
      </c>
      <c r="CH93" s="1">
        <f t="shared" si="281"/>
        <v>0</v>
      </c>
      <c r="CI93" s="1">
        <f t="shared" si="281"/>
        <v>0</v>
      </c>
      <c r="CJ93" s="1">
        <f t="shared" si="281"/>
        <v>0</v>
      </c>
      <c r="CK93" s="1">
        <f t="shared" si="281"/>
        <v>0</v>
      </c>
      <c r="CL93" s="1">
        <f t="shared" si="281"/>
        <v>0</v>
      </c>
      <c r="CM93" s="1">
        <f t="shared" si="281"/>
        <v>0</v>
      </c>
      <c r="CN93" s="1">
        <f t="shared" si="281"/>
        <v>0</v>
      </c>
      <c r="CO93" s="1">
        <f t="shared" si="281"/>
        <v>0</v>
      </c>
      <c r="CP93" s="1">
        <f t="shared" si="281"/>
        <v>0</v>
      </c>
      <c r="CQ93" s="1">
        <f t="shared" si="281"/>
        <v>0</v>
      </c>
      <c r="CR93" s="1">
        <f t="shared" si="281"/>
        <v>0</v>
      </c>
      <c r="CS93" s="1">
        <f t="shared" si="281"/>
        <v>0</v>
      </c>
      <c r="CT93" s="1">
        <f t="shared" si="281"/>
        <v>0</v>
      </c>
      <c r="CU93" s="1">
        <f t="shared" si="281"/>
        <v>0</v>
      </c>
      <c r="CV93" s="1">
        <f t="shared" si="281"/>
        <v>0</v>
      </c>
      <c r="CW93" s="1">
        <f t="shared" si="281"/>
        <v>0</v>
      </c>
      <c r="CX93" s="1">
        <f t="shared" si="281"/>
        <v>0</v>
      </c>
      <c r="CY93" s="1">
        <f t="shared" si="281"/>
        <v>0</v>
      </c>
    </row>
    <row r="94" spans="1:126" hidden="1" x14ac:dyDescent="0.25">
      <c r="C94" s="1">
        <f t="shared" ref="C94:AH94" si="282">C5*$B5</f>
        <v>5.6000000000000005</v>
      </c>
      <c r="D94" s="1">
        <f t="shared" si="282"/>
        <v>5.6000000000000005</v>
      </c>
      <c r="E94" s="1">
        <f t="shared" si="282"/>
        <v>5.6000000000000005</v>
      </c>
      <c r="F94" s="1">
        <f t="shared" si="282"/>
        <v>5.6000000000000005</v>
      </c>
      <c r="G94" s="1">
        <f t="shared" si="282"/>
        <v>0</v>
      </c>
      <c r="H94" s="1">
        <f t="shared" si="282"/>
        <v>0</v>
      </c>
      <c r="I94" s="1">
        <f t="shared" si="282"/>
        <v>0</v>
      </c>
      <c r="J94" s="1">
        <f t="shared" si="282"/>
        <v>0</v>
      </c>
      <c r="K94" s="1">
        <f t="shared" si="282"/>
        <v>0</v>
      </c>
      <c r="L94" s="1">
        <f t="shared" si="282"/>
        <v>0</v>
      </c>
      <c r="M94" s="1">
        <f t="shared" si="282"/>
        <v>0</v>
      </c>
      <c r="N94" s="1">
        <f t="shared" si="282"/>
        <v>0</v>
      </c>
      <c r="O94" s="1">
        <f t="shared" si="282"/>
        <v>0</v>
      </c>
      <c r="P94" s="1">
        <f t="shared" si="282"/>
        <v>0</v>
      </c>
      <c r="Q94" s="1">
        <f t="shared" si="282"/>
        <v>0</v>
      </c>
      <c r="R94" s="1">
        <f t="shared" si="282"/>
        <v>0</v>
      </c>
      <c r="S94" s="1">
        <f t="shared" si="282"/>
        <v>0</v>
      </c>
      <c r="T94" s="1">
        <f t="shared" si="282"/>
        <v>0</v>
      </c>
      <c r="U94" s="1">
        <f t="shared" si="282"/>
        <v>0</v>
      </c>
      <c r="V94" s="1">
        <f t="shared" si="282"/>
        <v>0</v>
      </c>
      <c r="W94" s="1">
        <f t="shared" si="282"/>
        <v>0</v>
      </c>
      <c r="X94" s="1">
        <f t="shared" si="282"/>
        <v>0</v>
      </c>
      <c r="Y94" s="1">
        <f t="shared" si="282"/>
        <v>0</v>
      </c>
      <c r="Z94" s="1">
        <f t="shared" si="282"/>
        <v>0</v>
      </c>
      <c r="AA94" s="1">
        <f t="shared" si="282"/>
        <v>0</v>
      </c>
      <c r="AB94" s="1">
        <f t="shared" si="282"/>
        <v>0</v>
      </c>
      <c r="AC94" s="1">
        <f t="shared" si="282"/>
        <v>0</v>
      </c>
      <c r="AD94" s="1">
        <f t="shared" si="282"/>
        <v>0</v>
      </c>
      <c r="AE94" s="1">
        <f t="shared" si="282"/>
        <v>0</v>
      </c>
      <c r="AF94" s="1">
        <f t="shared" si="282"/>
        <v>0</v>
      </c>
      <c r="AG94" s="1">
        <f t="shared" si="282"/>
        <v>0</v>
      </c>
      <c r="AH94" s="1">
        <f t="shared" si="282"/>
        <v>0</v>
      </c>
      <c r="AI94" s="1">
        <f t="shared" ref="AI94:BN94" si="283">AI5*$B5</f>
        <v>0</v>
      </c>
      <c r="AJ94" s="1">
        <f t="shared" si="283"/>
        <v>0</v>
      </c>
      <c r="AK94" s="1">
        <f t="shared" si="283"/>
        <v>0</v>
      </c>
      <c r="AL94" s="1">
        <f t="shared" si="283"/>
        <v>0</v>
      </c>
      <c r="AM94" s="1">
        <f t="shared" si="283"/>
        <v>0</v>
      </c>
      <c r="AN94" s="1">
        <f t="shared" si="283"/>
        <v>0</v>
      </c>
      <c r="AO94" s="1">
        <f t="shared" si="283"/>
        <v>0</v>
      </c>
      <c r="AP94" s="1">
        <f t="shared" si="283"/>
        <v>0</v>
      </c>
      <c r="AQ94" s="1">
        <f t="shared" si="283"/>
        <v>0</v>
      </c>
      <c r="AR94" s="1">
        <f t="shared" si="283"/>
        <v>0</v>
      </c>
      <c r="AS94" s="1">
        <f t="shared" si="283"/>
        <v>0</v>
      </c>
      <c r="AT94" s="1">
        <f t="shared" si="283"/>
        <v>0</v>
      </c>
      <c r="AU94" s="1">
        <f t="shared" si="283"/>
        <v>0</v>
      </c>
      <c r="AV94" s="1">
        <f t="shared" si="283"/>
        <v>0</v>
      </c>
      <c r="AW94" s="1">
        <f t="shared" si="283"/>
        <v>0</v>
      </c>
      <c r="AX94" s="1">
        <f t="shared" si="283"/>
        <v>0</v>
      </c>
      <c r="AY94" s="1">
        <f t="shared" si="283"/>
        <v>0</v>
      </c>
      <c r="AZ94" s="1">
        <f t="shared" si="283"/>
        <v>0</v>
      </c>
      <c r="BA94" s="1">
        <f t="shared" si="283"/>
        <v>0</v>
      </c>
      <c r="BB94" s="1">
        <f t="shared" si="283"/>
        <v>0</v>
      </c>
      <c r="BC94" s="1">
        <f t="shared" si="283"/>
        <v>0</v>
      </c>
      <c r="BD94" s="1">
        <f t="shared" si="283"/>
        <v>0</v>
      </c>
      <c r="BE94" s="1">
        <f t="shared" si="283"/>
        <v>0</v>
      </c>
      <c r="BF94" s="1">
        <f t="shared" si="283"/>
        <v>0</v>
      </c>
      <c r="BG94" s="1">
        <f t="shared" si="283"/>
        <v>0</v>
      </c>
      <c r="BH94" s="1">
        <f t="shared" si="283"/>
        <v>0</v>
      </c>
      <c r="BI94" s="1">
        <f t="shared" si="283"/>
        <v>0</v>
      </c>
      <c r="BJ94" s="1">
        <f t="shared" si="283"/>
        <v>0</v>
      </c>
      <c r="BK94" s="1">
        <f t="shared" si="283"/>
        <v>0</v>
      </c>
      <c r="BL94" s="1">
        <f t="shared" si="283"/>
        <v>0</v>
      </c>
      <c r="BM94" s="1">
        <f t="shared" si="283"/>
        <v>0</v>
      </c>
      <c r="BN94" s="1">
        <f t="shared" si="283"/>
        <v>0</v>
      </c>
      <c r="BO94" s="1">
        <f t="shared" ref="BO94:CY94" si="284">BO5*$B5</f>
        <v>0</v>
      </c>
      <c r="BP94" s="1">
        <f t="shared" si="284"/>
        <v>0</v>
      </c>
      <c r="BQ94" s="1">
        <f t="shared" si="284"/>
        <v>0</v>
      </c>
      <c r="BR94" s="1">
        <f t="shared" si="284"/>
        <v>0</v>
      </c>
      <c r="BS94" s="1">
        <f t="shared" si="284"/>
        <v>0</v>
      </c>
      <c r="BT94" s="1">
        <f t="shared" si="284"/>
        <v>0</v>
      </c>
      <c r="BU94" s="1">
        <f t="shared" si="284"/>
        <v>0</v>
      </c>
      <c r="BV94" s="1">
        <f t="shared" si="284"/>
        <v>0</v>
      </c>
      <c r="BW94" s="1">
        <f t="shared" si="284"/>
        <v>0</v>
      </c>
      <c r="BX94" s="1">
        <f t="shared" si="284"/>
        <v>0</v>
      </c>
      <c r="BY94" s="1">
        <f t="shared" si="284"/>
        <v>0</v>
      </c>
      <c r="BZ94" s="1">
        <f t="shared" si="284"/>
        <v>0</v>
      </c>
      <c r="CA94" s="1">
        <f t="shared" si="284"/>
        <v>0</v>
      </c>
      <c r="CB94" s="1">
        <f t="shared" si="284"/>
        <v>0</v>
      </c>
      <c r="CC94" s="1">
        <f t="shared" si="284"/>
        <v>0</v>
      </c>
      <c r="CD94" s="1">
        <f t="shared" si="284"/>
        <v>0</v>
      </c>
      <c r="CE94" s="1">
        <f t="shared" si="284"/>
        <v>0</v>
      </c>
      <c r="CF94" s="1">
        <f t="shared" si="284"/>
        <v>0</v>
      </c>
      <c r="CG94" s="1">
        <f t="shared" si="284"/>
        <v>0</v>
      </c>
      <c r="CH94" s="1">
        <f t="shared" si="284"/>
        <v>0</v>
      </c>
      <c r="CI94" s="1">
        <f t="shared" si="284"/>
        <v>0</v>
      </c>
      <c r="CJ94" s="1">
        <f t="shared" si="284"/>
        <v>0</v>
      </c>
      <c r="CK94" s="1">
        <f t="shared" si="284"/>
        <v>0</v>
      </c>
      <c r="CL94" s="1">
        <f t="shared" si="284"/>
        <v>0</v>
      </c>
      <c r="CM94" s="1">
        <f t="shared" si="284"/>
        <v>0</v>
      </c>
      <c r="CN94" s="1">
        <f t="shared" si="284"/>
        <v>0</v>
      </c>
      <c r="CO94" s="1">
        <f t="shared" si="284"/>
        <v>0</v>
      </c>
      <c r="CP94" s="1">
        <f t="shared" si="284"/>
        <v>0</v>
      </c>
      <c r="CQ94" s="1">
        <f t="shared" si="284"/>
        <v>0</v>
      </c>
      <c r="CR94" s="1">
        <f t="shared" si="284"/>
        <v>0</v>
      </c>
      <c r="CS94" s="1">
        <f t="shared" si="284"/>
        <v>0</v>
      </c>
      <c r="CT94" s="1">
        <f t="shared" si="284"/>
        <v>0</v>
      </c>
      <c r="CU94" s="1">
        <f t="shared" si="284"/>
        <v>0</v>
      </c>
      <c r="CV94" s="1">
        <f t="shared" si="284"/>
        <v>0</v>
      </c>
      <c r="CW94" s="1">
        <f t="shared" si="284"/>
        <v>0</v>
      </c>
      <c r="CX94" s="1">
        <f t="shared" si="284"/>
        <v>0</v>
      </c>
      <c r="CY94" s="1">
        <f t="shared" si="284"/>
        <v>0</v>
      </c>
    </row>
    <row r="95" spans="1:126" hidden="1" x14ac:dyDescent="0.25">
      <c r="C95" s="1">
        <f t="shared" ref="C95:AH95" si="285">C6*$B6</f>
        <v>0</v>
      </c>
      <c r="D95" s="1">
        <f t="shared" si="285"/>
        <v>0</v>
      </c>
      <c r="E95" s="1">
        <f t="shared" si="285"/>
        <v>0</v>
      </c>
      <c r="F95" s="1">
        <f t="shared" si="285"/>
        <v>0</v>
      </c>
      <c r="G95" s="1">
        <f t="shared" si="285"/>
        <v>7</v>
      </c>
      <c r="H95" s="1">
        <f t="shared" si="285"/>
        <v>7</v>
      </c>
      <c r="I95" s="1">
        <f t="shared" si="285"/>
        <v>7</v>
      </c>
      <c r="J95" s="1">
        <f t="shared" si="285"/>
        <v>7</v>
      </c>
      <c r="K95" s="1">
        <f t="shared" si="285"/>
        <v>7</v>
      </c>
      <c r="L95" s="1">
        <f t="shared" si="285"/>
        <v>7</v>
      </c>
      <c r="M95" s="1">
        <f t="shared" si="285"/>
        <v>0</v>
      </c>
      <c r="N95" s="1">
        <f t="shared" si="285"/>
        <v>0</v>
      </c>
      <c r="O95" s="1">
        <f t="shared" si="285"/>
        <v>0</v>
      </c>
      <c r="P95" s="1">
        <f t="shared" si="285"/>
        <v>0</v>
      </c>
      <c r="Q95" s="1">
        <f t="shared" si="285"/>
        <v>0</v>
      </c>
      <c r="R95" s="1">
        <f t="shared" si="285"/>
        <v>0</v>
      </c>
      <c r="S95" s="1">
        <f t="shared" si="285"/>
        <v>0</v>
      </c>
      <c r="T95" s="1">
        <f t="shared" si="285"/>
        <v>0</v>
      </c>
      <c r="U95" s="1">
        <f t="shared" si="285"/>
        <v>0</v>
      </c>
      <c r="V95" s="1">
        <f t="shared" si="285"/>
        <v>0</v>
      </c>
      <c r="W95" s="1">
        <f t="shared" si="285"/>
        <v>0</v>
      </c>
      <c r="X95" s="1">
        <f t="shared" si="285"/>
        <v>0</v>
      </c>
      <c r="Y95" s="1">
        <f t="shared" si="285"/>
        <v>0</v>
      </c>
      <c r="Z95" s="1">
        <f t="shared" si="285"/>
        <v>0</v>
      </c>
      <c r="AA95" s="1">
        <f t="shared" si="285"/>
        <v>0</v>
      </c>
      <c r="AB95" s="1">
        <f t="shared" si="285"/>
        <v>0</v>
      </c>
      <c r="AC95" s="1">
        <f t="shared" si="285"/>
        <v>0</v>
      </c>
      <c r="AD95" s="1">
        <f t="shared" si="285"/>
        <v>0</v>
      </c>
      <c r="AE95" s="1">
        <f t="shared" si="285"/>
        <v>0</v>
      </c>
      <c r="AF95" s="1">
        <f t="shared" si="285"/>
        <v>0</v>
      </c>
      <c r="AG95" s="1">
        <f t="shared" si="285"/>
        <v>0</v>
      </c>
      <c r="AH95" s="1">
        <f t="shared" si="285"/>
        <v>0</v>
      </c>
      <c r="AI95" s="1">
        <f t="shared" ref="AI95:BN95" si="286">AI6*$B6</f>
        <v>0</v>
      </c>
      <c r="AJ95" s="1">
        <f t="shared" si="286"/>
        <v>0</v>
      </c>
      <c r="AK95" s="1">
        <f t="shared" si="286"/>
        <v>0</v>
      </c>
      <c r="AL95" s="1">
        <f t="shared" si="286"/>
        <v>0</v>
      </c>
      <c r="AM95" s="1">
        <f t="shared" si="286"/>
        <v>0</v>
      </c>
      <c r="AN95" s="1">
        <f t="shared" si="286"/>
        <v>0</v>
      </c>
      <c r="AO95" s="1">
        <f t="shared" si="286"/>
        <v>0</v>
      </c>
      <c r="AP95" s="1">
        <f t="shared" si="286"/>
        <v>0</v>
      </c>
      <c r="AQ95" s="1">
        <f t="shared" si="286"/>
        <v>0</v>
      </c>
      <c r="AR95" s="1">
        <f t="shared" si="286"/>
        <v>0</v>
      </c>
      <c r="AS95" s="1">
        <f t="shared" si="286"/>
        <v>0</v>
      </c>
      <c r="AT95" s="1">
        <f t="shared" si="286"/>
        <v>0</v>
      </c>
      <c r="AU95" s="1">
        <f t="shared" si="286"/>
        <v>0</v>
      </c>
      <c r="AV95" s="1">
        <f t="shared" si="286"/>
        <v>0</v>
      </c>
      <c r="AW95" s="1">
        <f t="shared" si="286"/>
        <v>0</v>
      </c>
      <c r="AX95" s="1">
        <f t="shared" si="286"/>
        <v>0</v>
      </c>
      <c r="AY95" s="1">
        <f t="shared" si="286"/>
        <v>0</v>
      </c>
      <c r="AZ95" s="1">
        <f t="shared" si="286"/>
        <v>0</v>
      </c>
      <c r="BA95" s="1">
        <f t="shared" si="286"/>
        <v>0</v>
      </c>
      <c r="BB95" s="1">
        <f t="shared" si="286"/>
        <v>0</v>
      </c>
      <c r="BC95" s="1">
        <f t="shared" si="286"/>
        <v>0</v>
      </c>
      <c r="BD95" s="1">
        <f t="shared" si="286"/>
        <v>0</v>
      </c>
      <c r="BE95" s="1">
        <f t="shared" si="286"/>
        <v>0</v>
      </c>
      <c r="BF95" s="1">
        <f t="shared" si="286"/>
        <v>0</v>
      </c>
      <c r="BG95" s="1">
        <f t="shared" si="286"/>
        <v>0</v>
      </c>
      <c r="BH95" s="1">
        <f t="shared" si="286"/>
        <v>0</v>
      </c>
      <c r="BI95" s="1">
        <f t="shared" si="286"/>
        <v>0</v>
      </c>
      <c r="BJ95" s="1">
        <f t="shared" si="286"/>
        <v>0</v>
      </c>
      <c r="BK95" s="1">
        <f t="shared" si="286"/>
        <v>0</v>
      </c>
      <c r="BL95" s="1">
        <f t="shared" si="286"/>
        <v>0</v>
      </c>
      <c r="BM95" s="1">
        <f t="shared" si="286"/>
        <v>0</v>
      </c>
      <c r="BN95" s="1">
        <f t="shared" si="286"/>
        <v>0</v>
      </c>
      <c r="BO95" s="1">
        <f t="shared" ref="BO95:CY95" si="287">BO6*$B6</f>
        <v>0</v>
      </c>
      <c r="BP95" s="1">
        <f t="shared" si="287"/>
        <v>0</v>
      </c>
      <c r="BQ95" s="1">
        <f t="shared" si="287"/>
        <v>0</v>
      </c>
      <c r="BR95" s="1">
        <f t="shared" si="287"/>
        <v>0</v>
      </c>
      <c r="BS95" s="1">
        <f t="shared" si="287"/>
        <v>0</v>
      </c>
      <c r="BT95" s="1">
        <f t="shared" si="287"/>
        <v>0</v>
      </c>
      <c r="BU95" s="1">
        <f t="shared" si="287"/>
        <v>0</v>
      </c>
      <c r="BV95" s="1">
        <f t="shared" si="287"/>
        <v>0</v>
      </c>
      <c r="BW95" s="1">
        <f t="shared" si="287"/>
        <v>0</v>
      </c>
      <c r="BX95" s="1">
        <f t="shared" si="287"/>
        <v>0</v>
      </c>
      <c r="BY95" s="1">
        <f t="shared" si="287"/>
        <v>0</v>
      </c>
      <c r="BZ95" s="1">
        <f t="shared" si="287"/>
        <v>0</v>
      </c>
      <c r="CA95" s="1">
        <f t="shared" si="287"/>
        <v>0</v>
      </c>
      <c r="CB95" s="1">
        <f t="shared" si="287"/>
        <v>0</v>
      </c>
      <c r="CC95" s="1">
        <f t="shared" si="287"/>
        <v>0</v>
      </c>
      <c r="CD95" s="1">
        <f t="shared" si="287"/>
        <v>0</v>
      </c>
      <c r="CE95" s="1">
        <f t="shared" si="287"/>
        <v>0</v>
      </c>
      <c r="CF95" s="1">
        <f t="shared" si="287"/>
        <v>0</v>
      </c>
      <c r="CG95" s="1">
        <f t="shared" si="287"/>
        <v>0</v>
      </c>
      <c r="CH95" s="1">
        <f t="shared" si="287"/>
        <v>0</v>
      </c>
      <c r="CI95" s="1">
        <f t="shared" si="287"/>
        <v>0</v>
      </c>
      <c r="CJ95" s="1">
        <f t="shared" si="287"/>
        <v>0</v>
      </c>
      <c r="CK95" s="1">
        <f t="shared" si="287"/>
        <v>0</v>
      </c>
      <c r="CL95" s="1">
        <f t="shared" si="287"/>
        <v>0</v>
      </c>
      <c r="CM95" s="1">
        <f t="shared" si="287"/>
        <v>0</v>
      </c>
      <c r="CN95" s="1">
        <f t="shared" si="287"/>
        <v>0</v>
      </c>
      <c r="CO95" s="1">
        <f t="shared" si="287"/>
        <v>0</v>
      </c>
      <c r="CP95" s="1">
        <f t="shared" si="287"/>
        <v>0</v>
      </c>
      <c r="CQ95" s="1">
        <f t="shared" si="287"/>
        <v>0</v>
      </c>
      <c r="CR95" s="1">
        <f t="shared" si="287"/>
        <v>0</v>
      </c>
      <c r="CS95" s="1">
        <f t="shared" si="287"/>
        <v>0</v>
      </c>
      <c r="CT95" s="1">
        <f t="shared" si="287"/>
        <v>0</v>
      </c>
      <c r="CU95" s="1">
        <f t="shared" si="287"/>
        <v>0</v>
      </c>
      <c r="CV95" s="1">
        <f t="shared" si="287"/>
        <v>0</v>
      </c>
      <c r="CW95" s="1">
        <f t="shared" si="287"/>
        <v>0</v>
      </c>
      <c r="CX95" s="1">
        <f t="shared" si="287"/>
        <v>0</v>
      </c>
      <c r="CY95" s="1">
        <f t="shared" si="287"/>
        <v>0</v>
      </c>
    </row>
    <row r="96" spans="1:126" hidden="1" x14ac:dyDescent="0.25">
      <c r="C96" s="1">
        <f t="shared" ref="C96:AH96" si="288">C7*$B7</f>
        <v>0</v>
      </c>
      <c r="D96" s="1">
        <f t="shared" si="288"/>
        <v>0</v>
      </c>
      <c r="E96" s="1">
        <f t="shared" si="288"/>
        <v>0</v>
      </c>
      <c r="F96" s="1">
        <f t="shared" si="288"/>
        <v>7.6999999999999993</v>
      </c>
      <c r="G96" s="1">
        <f t="shared" si="288"/>
        <v>7.6999999999999993</v>
      </c>
      <c r="H96" s="1">
        <f t="shared" si="288"/>
        <v>7.6999999999999993</v>
      </c>
      <c r="I96" s="1">
        <f t="shared" si="288"/>
        <v>7.6999999999999993</v>
      </c>
      <c r="J96" s="1">
        <f t="shared" si="288"/>
        <v>7.6999999999999993</v>
      </c>
      <c r="K96" s="1">
        <f t="shared" si="288"/>
        <v>7.6999999999999993</v>
      </c>
      <c r="L96" s="1">
        <f t="shared" si="288"/>
        <v>7.6999999999999993</v>
      </c>
      <c r="M96" s="1">
        <f t="shared" si="288"/>
        <v>7.6999999999999993</v>
      </c>
      <c r="N96" s="1">
        <f t="shared" si="288"/>
        <v>4.8999999999999995</v>
      </c>
      <c r="O96" s="1">
        <f t="shared" si="288"/>
        <v>4.8999999999999995</v>
      </c>
      <c r="P96" s="1">
        <f t="shared" si="288"/>
        <v>4.8999999999999995</v>
      </c>
      <c r="Q96" s="1">
        <f t="shared" si="288"/>
        <v>4.8999999999999995</v>
      </c>
      <c r="R96" s="1">
        <f t="shared" si="288"/>
        <v>4.8999999999999995</v>
      </c>
      <c r="S96" s="1">
        <f t="shared" si="288"/>
        <v>4.8999999999999995</v>
      </c>
      <c r="T96" s="1">
        <f t="shared" si="288"/>
        <v>0</v>
      </c>
      <c r="U96" s="1">
        <f t="shared" si="288"/>
        <v>0</v>
      </c>
      <c r="V96" s="1">
        <f t="shared" si="288"/>
        <v>0</v>
      </c>
      <c r="W96" s="1">
        <f t="shared" si="288"/>
        <v>0</v>
      </c>
      <c r="X96" s="1">
        <f t="shared" si="288"/>
        <v>0</v>
      </c>
      <c r="Y96" s="1">
        <f t="shared" si="288"/>
        <v>0</v>
      </c>
      <c r="Z96" s="1">
        <f t="shared" si="288"/>
        <v>0</v>
      </c>
      <c r="AA96" s="1">
        <f t="shared" si="288"/>
        <v>0</v>
      </c>
      <c r="AB96" s="1">
        <f t="shared" si="288"/>
        <v>0</v>
      </c>
      <c r="AC96" s="1">
        <f t="shared" si="288"/>
        <v>0</v>
      </c>
      <c r="AD96" s="1">
        <f t="shared" si="288"/>
        <v>0</v>
      </c>
      <c r="AE96" s="1">
        <f t="shared" si="288"/>
        <v>0</v>
      </c>
      <c r="AF96" s="1">
        <f t="shared" si="288"/>
        <v>0</v>
      </c>
      <c r="AG96" s="1">
        <f t="shared" si="288"/>
        <v>0</v>
      </c>
      <c r="AH96" s="1">
        <f t="shared" si="288"/>
        <v>0</v>
      </c>
      <c r="AI96" s="1">
        <f t="shared" ref="AI96:BN96" si="289">AI7*$B7</f>
        <v>0</v>
      </c>
      <c r="AJ96" s="1">
        <f t="shared" si="289"/>
        <v>0</v>
      </c>
      <c r="AK96" s="1">
        <f t="shared" si="289"/>
        <v>0</v>
      </c>
      <c r="AL96" s="1">
        <f t="shared" si="289"/>
        <v>0</v>
      </c>
      <c r="AM96" s="1">
        <f t="shared" si="289"/>
        <v>0</v>
      </c>
      <c r="AN96" s="1">
        <f t="shared" si="289"/>
        <v>0</v>
      </c>
      <c r="AO96" s="1">
        <f t="shared" si="289"/>
        <v>0</v>
      </c>
      <c r="AP96" s="1">
        <f t="shared" si="289"/>
        <v>0</v>
      </c>
      <c r="AQ96" s="1">
        <f t="shared" si="289"/>
        <v>0</v>
      </c>
      <c r="AR96" s="1">
        <f t="shared" si="289"/>
        <v>0</v>
      </c>
      <c r="AS96" s="1">
        <f t="shared" si="289"/>
        <v>0</v>
      </c>
      <c r="AT96" s="1">
        <f t="shared" si="289"/>
        <v>0</v>
      </c>
      <c r="AU96" s="1">
        <f t="shared" si="289"/>
        <v>0</v>
      </c>
      <c r="AV96" s="1">
        <f t="shared" si="289"/>
        <v>0</v>
      </c>
      <c r="AW96" s="1">
        <f t="shared" si="289"/>
        <v>0</v>
      </c>
      <c r="AX96" s="1">
        <f t="shared" si="289"/>
        <v>0</v>
      </c>
      <c r="AY96" s="1">
        <f t="shared" si="289"/>
        <v>0</v>
      </c>
      <c r="AZ96" s="1">
        <f t="shared" si="289"/>
        <v>0</v>
      </c>
      <c r="BA96" s="1">
        <f t="shared" si="289"/>
        <v>0</v>
      </c>
      <c r="BB96" s="1">
        <f t="shared" si="289"/>
        <v>0</v>
      </c>
      <c r="BC96" s="1">
        <f t="shared" si="289"/>
        <v>0</v>
      </c>
      <c r="BD96" s="1">
        <f t="shared" si="289"/>
        <v>0</v>
      </c>
      <c r="BE96" s="1">
        <f t="shared" si="289"/>
        <v>0</v>
      </c>
      <c r="BF96" s="1">
        <f t="shared" si="289"/>
        <v>0</v>
      </c>
      <c r="BG96" s="1">
        <f t="shared" si="289"/>
        <v>0</v>
      </c>
      <c r="BH96" s="1">
        <f t="shared" si="289"/>
        <v>0</v>
      </c>
      <c r="BI96" s="1">
        <f t="shared" si="289"/>
        <v>0</v>
      </c>
      <c r="BJ96" s="1">
        <f t="shared" si="289"/>
        <v>0</v>
      </c>
      <c r="BK96" s="1">
        <f t="shared" si="289"/>
        <v>0</v>
      </c>
      <c r="BL96" s="1">
        <f t="shared" si="289"/>
        <v>0</v>
      </c>
      <c r="BM96" s="1">
        <f t="shared" si="289"/>
        <v>0</v>
      </c>
      <c r="BN96" s="1">
        <f t="shared" si="289"/>
        <v>0</v>
      </c>
      <c r="BO96" s="1">
        <f t="shared" ref="BO96:CY96" si="290">BO7*$B7</f>
        <v>0</v>
      </c>
      <c r="BP96" s="1">
        <f t="shared" si="290"/>
        <v>0</v>
      </c>
      <c r="BQ96" s="1">
        <f t="shared" si="290"/>
        <v>0</v>
      </c>
      <c r="BR96" s="1">
        <f t="shared" si="290"/>
        <v>0</v>
      </c>
      <c r="BS96" s="1">
        <f t="shared" si="290"/>
        <v>0</v>
      </c>
      <c r="BT96" s="1">
        <f t="shared" si="290"/>
        <v>0</v>
      </c>
      <c r="BU96" s="1">
        <f t="shared" si="290"/>
        <v>0</v>
      </c>
      <c r="BV96" s="1">
        <f t="shared" si="290"/>
        <v>0</v>
      </c>
      <c r="BW96" s="1">
        <f t="shared" si="290"/>
        <v>0</v>
      </c>
      <c r="BX96" s="1">
        <f t="shared" si="290"/>
        <v>0</v>
      </c>
      <c r="BY96" s="1">
        <f t="shared" si="290"/>
        <v>0</v>
      </c>
      <c r="BZ96" s="1">
        <f t="shared" si="290"/>
        <v>0</v>
      </c>
      <c r="CA96" s="1">
        <f t="shared" si="290"/>
        <v>0</v>
      </c>
      <c r="CB96" s="1">
        <f t="shared" si="290"/>
        <v>0</v>
      </c>
      <c r="CC96" s="1">
        <f t="shared" si="290"/>
        <v>0</v>
      </c>
      <c r="CD96" s="1">
        <f t="shared" si="290"/>
        <v>0</v>
      </c>
      <c r="CE96" s="1">
        <f t="shared" si="290"/>
        <v>0</v>
      </c>
      <c r="CF96" s="1">
        <f t="shared" si="290"/>
        <v>0</v>
      </c>
      <c r="CG96" s="1">
        <f t="shared" si="290"/>
        <v>0</v>
      </c>
      <c r="CH96" s="1">
        <f t="shared" si="290"/>
        <v>0</v>
      </c>
      <c r="CI96" s="1">
        <f t="shared" si="290"/>
        <v>0</v>
      </c>
      <c r="CJ96" s="1">
        <f t="shared" si="290"/>
        <v>0</v>
      </c>
      <c r="CK96" s="1">
        <f t="shared" si="290"/>
        <v>0</v>
      </c>
      <c r="CL96" s="1">
        <f t="shared" si="290"/>
        <v>0</v>
      </c>
      <c r="CM96" s="1">
        <f t="shared" si="290"/>
        <v>0</v>
      </c>
      <c r="CN96" s="1">
        <f t="shared" si="290"/>
        <v>0</v>
      </c>
      <c r="CO96" s="1">
        <f t="shared" si="290"/>
        <v>0</v>
      </c>
      <c r="CP96" s="1">
        <f t="shared" si="290"/>
        <v>0</v>
      </c>
      <c r="CQ96" s="1">
        <f t="shared" si="290"/>
        <v>0</v>
      </c>
      <c r="CR96" s="1">
        <f t="shared" si="290"/>
        <v>0</v>
      </c>
      <c r="CS96" s="1">
        <f t="shared" si="290"/>
        <v>0</v>
      </c>
      <c r="CT96" s="1">
        <f t="shared" si="290"/>
        <v>0</v>
      </c>
      <c r="CU96" s="1">
        <f t="shared" si="290"/>
        <v>0</v>
      </c>
      <c r="CV96" s="1">
        <f t="shared" si="290"/>
        <v>0</v>
      </c>
      <c r="CW96" s="1">
        <f t="shared" si="290"/>
        <v>0</v>
      </c>
      <c r="CX96" s="1">
        <f t="shared" si="290"/>
        <v>0</v>
      </c>
      <c r="CY96" s="1">
        <f t="shared" si="290"/>
        <v>0</v>
      </c>
    </row>
    <row r="97" spans="3:103" hidden="1" x14ac:dyDescent="0.25">
      <c r="C97" s="1">
        <f t="shared" ref="C97:AH97" si="291">C8*$B8</f>
        <v>0</v>
      </c>
      <c r="D97" s="1">
        <f t="shared" si="291"/>
        <v>0</v>
      </c>
      <c r="E97" s="1">
        <f t="shared" si="291"/>
        <v>0</v>
      </c>
      <c r="F97" s="1">
        <f t="shared" si="291"/>
        <v>0</v>
      </c>
      <c r="G97" s="1">
        <f t="shared" si="291"/>
        <v>0</v>
      </c>
      <c r="H97" s="1">
        <f t="shared" si="291"/>
        <v>0</v>
      </c>
      <c r="I97" s="1">
        <f t="shared" si="291"/>
        <v>0</v>
      </c>
      <c r="J97" s="1">
        <f t="shared" si="291"/>
        <v>0</v>
      </c>
      <c r="K97" s="1">
        <f t="shared" si="291"/>
        <v>0</v>
      </c>
      <c r="L97" s="1">
        <f t="shared" si="291"/>
        <v>0</v>
      </c>
      <c r="M97" s="1">
        <f t="shared" si="291"/>
        <v>0</v>
      </c>
      <c r="N97" s="1">
        <f t="shared" si="291"/>
        <v>0</v>
      </c>
      <c r="O97" s="1">
        <f t="shared" si="291"/>
        <v>0</v>
      </c>
      <c r="P97" s="1">
        <f t="shared" si="291"/>
        <v>0</v>
      </c>
      <c r="Q97" s="1">
        <f t="shared" si="291"/>
        <v>4.75</v>
      </c>
      <c r="R97" s="1">
        <f t="shared" si="291"/>
        <v>4.75</v>
      </c>
      <c r="S97" s="1">
        <f t="shared" si="291"/>
        <v>4.75</v>
      </c>
      <c r="T97" s="1">
        <f t="shared" si="291"/>
        <v>4.75</v>
      </c>
      <c r="U97" s="1">
        <f t="shared" si="291"/>
        <v>4.75</v>
      </c>
      <c r="V97" s="1">
        <f t="shared" si="291"/>
        <v>4.75</v>
      </c>
      <c r="W97" s="1">
        <f t="shared" si="291"/>
        <v>4.75</v>
      </c>
      <c r="X97" s="1">
        <f t="shared" si="291"/>
        <v>4.75</v>
      </c>
      <c r="Y97" s="1">
        <f t="shared" si="291"/>
        <v>4.75</v>
      </c>
      <c r="Z97" s="1">
        <f t="shared" si="291"/>
        <v>0</v>
      </c>
      <c r="AA97" s="1">
        <f t="shared" si="291"/>
        <v>0</v>
      </c>
      <c r="AB97" s="1">
        <f t="shared" si="291"/>
        <v>0</v>
      </c>
      <c r="AC97" s="1">
        <f t="shared" si="291"/>
        <v>0</v>
      </c>
      <c r="AD97" s="1">
        <f t="shared" si="291"/>
        <v>0</v>
      </c>
      <c r="AE97" s="1">
        <f t="shared" si="291"/>
        <v>0</v>
      </c>
      <c r="AF97" s="1">
        <f t="shared" si="291"/>
        <v>0</v>
      </c>
      <c r="AG97" s="1">
        <f t="shared" si="291"/>
        <v>0</v>
      </c>
      <c r="AH97" s="1">
        <f t="shared" si="291"/>
        <v>0</v>
      </c>
      <c r="AI97" s="1">
        <f t="shared" ref="AI97:BN97" si="292">AI8*$B8</f>
        <v>0</v>
      </c>
      <c r="AJ97" s="1">
        <f t="shared" si="292"/>
        <v>0</v>
      </c>
      <c r="AK97" s="1">
        <f t="shared" si="292"/>
        <v>0</v>
      </c>
      <c r="AL97" s="1">
        <f t="shared" si="292"/>
        <v>0</v>
      </c>
      <c r="AM97" s="1">
        <f t="shared" si="292"/>
        <v>0</v>
      </c>
      <c r="AN97" s="1">
        <f t="shared" si="292"/>
        <v>0</v>
      </c>
      <c r="AO97" s="1">
        <f t="shared" si="292"/>
        <v>0</v>
      </c>
      <c r="AP97" s="1">
        <f t="shared" si="292"/>
        <v>0</v>
      </c>
      <c r="AQ97" s="1">
        <f t="shared" si="292"/>
        <v>0</v>
      </c>
      <c r="AR97" s="1">
        <f t="shared" si="292"/>
        <v>0</v>
      </c>
      <c r="AS97" s="1">
        <f t="shared" si="292"/>
        <v>0</v>
      </c>
      <c r="AT97" s="1">
        <f t="shared" si="292"/>
        <v>0</v>
      </c>
      <c r="AU97" s="1">
        <f t="shared" si="292"/>
        <v>0</v>
      </c>
      <c r="AV97" s="1">
        <f t="shared" si="292"/>
        <v>0</v>
      </c>
      <c r="AW97" s="1">
        <f t="shared" si="292"/>
        <v>0</v>
      </c>
      <c r="AX97" s="1">
        <f t="shared" si="292"/>
        <v>0</v>
      </c>
      <c r="AY97" s="1">
        <f t="shared" si="292"/>
        <v>0</v>
      </c>
      <c r="AZ97" s="1">
        <f t="shared" si="292"/>
        <v>0</v>
      </c>
      <c r="BA97" s="1">
        <f t="shared" si="292"/>
        <v>0</v>
      </c>
      <c r="BB97" s="1">
        <f t="shared" si="292"/>
        <v>0</v>
      </c>
      <c r="BC97" s="1">
        <f t="shared" si="292"/>
        <v>0</v>
      </c>
      <c r="BD97" s="1">
        <f t="shared" si="292"/>
        <v>0</v>
      </c>
      <c r="BE97" s="1">
        <f t="shared" si="292"/>
        <v>0</v>
      </c>
      <c r="BF97" s="1">
        <f t="shared" si="292"/>
        <v>0</v>
      </c>
      <c r="BG97" s="1">
        <f t="shared" si="292"/>
        <v>0</v>
      </c>
      <c r="BH97" s="1">
        <f t="shared" si="292"/>
        <v>0</v>
      </c>
      <c r="BI97" s="1">
        <f t="shared" si="292"/>
        <v>0</v>
      </c>
      <c r="BJ97" s="1">
        <f t="shared" si="292"/>
        <v>0</v>
      </c>
      <c r="BK97" s="1">
        <f t="shared" si="292"/>
        <v>0</v>
      </c>
      <c r="BL97" s="1">
        <f t="shared" si="292"/>
        <v>0</v>
      </c>
      <c r="BM97" s="1">
        <f t="shared" si="292"/>
        <v>0</v>
      </c>
      <c r="BN97" s="1">
        <f t="shared" si="292"/>
        <v>0</v>
      </c>
      <c r="BO97" s="1">
        <f t="shared" ref="BO97:CY97" si="293">BO8*$B8</f>
        <v>0</v>
      </c>
      <c r="BP97" s="1">
        <f t="shared" si="293"/>
        <v>0</v>
      </c>
      <c r="BQ97" s="1">
        <f t="shared" si="293"/>
        <v>0</v>
      </c>
      <c r="BR97" s="1">
        <f t="shared" si="293"/>
        <v>0</v>
      </c>
      <c r="BS97" s="1">
        <f t="shared" si="293"/>
        <v>0</v>
      </c>
      <c r="BT97" s="1">
        <f t="shared" si="293"/>
        <v>0</v>
      </c>
      <c r="BU97" s="1">
        <f t="shared" si="293"/>
        <v>0</v>
      </c>
      <c r="BV97" s="1">
        <f t="shared" si="293"/>
        <v>0</v>
      </c>
      <c r="BW97" s="1">
        <f t="shared" si="293"/>
        <v>0</v>
      </c>
      <c r="BX97" s="1">
        <f t="shared" si="293"/>
        <v>0</v>
      </c>
      <c r="BY97" s="1">
        <f t="shared" si="293"/>
        <v>0</v>
      </c>
      <c r="BZ97" s="1">
        <f t="shared" si="293"/>
        <v>0</v>
      </c>
      <c r="CA97" s="1">
        <f t="shared" si="293"/>
        <v>0</v>
      </c>
      <c r="CB97" s="1">
        <f t="shared" si="293"/>
        <v>0</v>
      </c>
      <c r="CC97" s="1">
        <f t="shared" si="293"/>
        <v>0</v>
      </c>
      <c r="CD97" s="1">
        <f t="shared" si="293"/>
        <v>0</v>
      </c>
      <c r="CE97" s="1">
        <f t="shared" si="293"/>
        <v>0</v>
      </c>
      <c r="CF97" s="1">
        <f t="shared" si="293"/>
        <v>0</v>
      </c>
      <c r="CG97" s="1">
        <f t="shared" si="293"/>
        <v>0</v>
      </c>
      <c r="CH97" s="1">
        <f t="shared" si="293"/>
        <v>0</v>
      </c>
      <c r="CI97" s="1">
        <f t="shared" si="293"/>
        <v>0</v>
      </c>
      <c r="CJ97" s="1">
        <f t="shared" si="293"/>
        <v>0</v>
      </c>
      <c r="CK97" s="1">
        <f t="shared" si="293"/>
        <v>0</v>
      </c>
      <c r="CL97" s="1">
        <f t="shared" si="293"/>
        <v>0</v>
      </c>
      <c r="CM97" s="1">
        <f t="shared" si="293"/>
        <v>0</v>
      </c>
      <c r="CN97" s="1">
        <f t="shared" si="293"/>
        <v>0</v>
      </c>
      <c r="CO97" s="1">
        <f t="shared" si="293"/>
        <v>0</v>
      </c>
      <c r="CP97" s="1">
        <f t="shared" si="293"/>
        <v>0</v>
      </c>
      <c r="CQ97" s="1">
        <f t="shared" si="293"/>
        <v>0</v>
      </c>
      <c r="CR97" s="1">
        <f t="shared" si="293"/>
        <v>0</v>
      </c>
      <c r="CS97" s="1">
        <f t="shared" si="293"/>
        <v>0</v>
      </c>
      <c r="CT97" s="1">
        <f t="shared" si="293"/>
        <v>0</v>
      </c>
      <c r="CU97" s="1">
        <f t="shared" si="293"/>
        <v>0</v>
      </c>
      <c r="CV97" s="1">
        <f t="shared" si="293"/>
        <v>0</v>
      </c>
      <c r="CW97" s="1">
        <f t="shared" si="293"/>
        <v>0</v>
      </c>
      <c r="CX97" s="1">
        <f t="shared" si="293"/>
        <v>0</v>
      </c>
      <c r="CY97" s="1">
        <f t="shared" si="293"/>
        <v>0</v>
      </c>
    </row>
    <row r="98" spans="3:103" hidden="1" x14ac:dyDescent="0.25">
      <c r="C98" s="1">
        <f t="shared" ref="C98:AH98" si="294">C9*$B9</f>
        <v>0</v>
      </c>
      <c r="D98" s="1">
        <f t="shared" si="294"/>
        <v>0</v>
      </c>
      <c r="E98" s="1">
        <f t="shared" si="294"/>
        <v>0</v>
      </c>
      <c r="F98" s="1">
        <f t="shared" si="294"/>
        <v>0</v>
      </c>
      <c r="G98" s="1">
        <f t="shared" si="294"/>
        <v>0</v>
      </c>
      <c r="H98" s="1">
        <f t="shared" si="294"/>
        <v>0</v>
      </c>
      <c r="I98" s="1">
        <f t="shared" si="294"/>
        <v>0</v>
      </c>
      <c r="J98" s="1">
        <f t="shared" si="294"/>
        <v>0</v>
      </c>
      <c r="K98" s="1">
        <f t="shared" si="294"/>
        <v>0</v>
      </c>
      <c r="L98" s="1">
        <f t="shared" si="294"/>
        <v>0</v>
      </c>
      <c r="M98" s="1">
        <f t="shared" si="294"/>
        <v>0</v>
      </c>
      <c r="N98" s="1">
        <f t="shared" si="294"/>
        <v>0</v>
      </c>
      <c r="O98" s="1">
        <f t="shared" si="294"/>
        <v>0</v>
      </c>
      <c r="P98" s="1">
        <f t="shared" si="294"/>
        <v>0</v>
      </c>
      <c r="Q98" s="1">
        <f t="shared" si="294"/>
        <v>4.75</v>
      </c>
      <c r="R98" s="1">
        <f t="shared" si="294"/>
        <v>4.75</v>
      </c>
      <c r="S98" s="1">
        <f t="shared" si="294"/>
        <v>4.75</v>
      </c>
      <c r="T98" s="1">
        <f t="shared" si="294"/>
        <v>4.75</v>
      </c>
      <c r="U98" s="1">
        <f t="shared" si="294"/>
        <v>4.75</v>
      </c>
      <c r="V98" s="1">
        <f t="shared" si="294"/>
        <v>4.75</v>
      </c>
      <c r="W98" s="1">
        <f t="shared" si="294"/>
        <v>4.75</v>
      </c>
      <c r="X98" s="1">
        <f t="shared" si="294"/>
        <v>4.75</v>
      </c>
      <c r="Y98" s="1">
        <f t="shared" si="294"/>
        <v>4.75</v>
      </c>
      <c r="Z98" s="1">
        <f t="shared" si="294"/>
        <v>0</v>
      </c>
      <c r="AA98" s="1">
        <f t="shared" si="294"/>
        <v>0</v>
      </c>
      <c r="AB98" s="1">
        <f t="shared" si="294"/>
        <v>0</v>
      </c>
      <c r="AC98" s="1">
        <f t="shared" si="294"/>
        <v>0</v>
      </c>
      <c r="AD98" s="1">
        <f t="shared" si="294"/>
        <v>0</v>
      </c>
      <c r="AE98" s="1">
        <f t="shared" si="294"/>
        <v>0</v>
      </c>
      <c r="AF98" s="1">
        <f t="shared" si="294"/>
        <v>0</v>
      </c>
      <c r="AG98" s="1">
        <f t="shared" si="294"/>
        <v>0</v>
      </c>
      <c r="AH98" s="1">
        <f t="shared" si="294"/>
        <v>0</v>
      </c>
      <c r="AI98" s="1">
        <f t="shared" ref="AI98:BN98" si="295">AI9*$B9</f>
        <v>0</v>
      </c>
      <c r="AJ98" s="1">
        <f t="shared" si="295"/>
        <v>0</v>
      </c>
      <c r="AK98" s="1">
        <f t="shared" si="295"/>
        <v>0</v>
      </c>
      <c r="AL98" s="1">
        <f t="shared" si="295"/>
        <v>0</v>
      </c>
      <c r="AM98" s="1">
        <f t="shared" si="295"/>
        <v>0</v>
      </c>
      <c r="AN98" s="1">
        <f t="shared" si="295"/>
        <v>0</v>
      </c>
      <c r="AO98" s="1">
        <f t="shared" si="295"/>
        <v>0</v>
      </c>
      <c r="AP98" s="1">
        <f t="shared" si="295"/>
        <v>0</v>
      </c>
      <c r="AQ98" s="1">
        <f t="shared" si="295"/>
        <v>0</v>
      </c>
      <c r="AR98" s="1">
        <f t="shared" si="295"/>
        <v>0</v>
      </c>
      <c r="AS98" s="1">
        <f t="shared" si="295"/>
        <v>0</v>
      </c>
      <c r="AT98" s="1">
        <f t="shared" si="295"/>
        <v>0</v>
      </c>
      <c r="AU98" s="1">
        <f t="shared" si="295"/>
        <v>0</v>
      </c>
      <c r="AV98" s="1">
        <f t="shared" si="295"/>
        <v>0</v>
      </c>
      <c r="AW98" s="1">
        <f t="shared" si="295"/>
        <v>0</v>
      </c>
      <c r="AX98" s="1">
        <f t="shared" si="295"/>
        <v>0</v>
      </c>
      <c r="AY98" s="1">
        <f t="shared" si="295"/>
        <v>0</v>
      </c>
      <c r="AZ98" s="1">
        <f t="shared" si="295"/>
        <v>0</v>
      </c>
      <c r="BA98" s="1">
        <f t="shared" si="295"/>
        <v>0</v>
      </c>
      <c r="BB98" s="1">
        <f t="shared" si="295"/>
        <v>0</v>
      </c>
      <c r="BC98" s="1">
        <f t="shared" si="295"/>
        <v>0</v>
      </c>
      <c r="BD98" s="1">
        <f t="shared" si="295"/>
        <v>0</v>
      </c>
      <c r="BE98" s="1">
        <f t="shared" si="295"/>
        <v>0</v>
      </c>
      <c r="BF98" s="1">
        <f t="shared" si="295"/>
        <v>0</v>
      </c>
      <c r="BG98" s="1">
        <f t="shared" si="295"/>
        <v>0</v>
      </c>
      <c r="BH98" s="1">
        <f t="shared" si="295"/>
        <v>0</v>
      </c>
      <c r="BI98" s="1">
        <f t="shared" si="295"/>
        <v>0</v>
      </c>
      <c r="BJ98" s="1">
        <f t="shared" si="295"/>
        <v>0</v>
      </c>
      <c r="BK98" s="1">
        <f t="shared" si="295"/>
        <v>0</v>
      </c>
      <c r="BL98" s="1">
        <f t="shared" si="295"/>
        <v>0</v>
      </c>
      <c r="BM98" s="1">
        <f t="shared" si="295"/>
        <v>0</v>
      </c>
      <c r="BN98" s="1">
        <f t="shared" si="295"/>
        <v>0</v>
      </c>
      <c r="BO98" s="1">
        <f t="shared" ref="BO98:CY98" si="296">BO9*$B9</f>
        <v>0</v>
      </c>
      <c r="BP98" s="1">
        <f t="shared" si="296"/>
        <v>0</v>
      </c>
      <c r="BQ98" s="1">
        <f t="shared" si="296"/>
        <v>0</v>
      </c>
      <c r="BR98" s="1">
        <f t="shared" si="296"/>
        <v>0</v>
      </c>
      <c r="BS98" s="1">
        <f t="shared" si="296"/>
        <v>0</v>
      </c>
      <c r="BT98" s="1">
        <f t="shared" si="296"/>
        <v>0</v>
      </c>
      <c r="BU98" s="1">
        <f t="shared" si="296"/>
        <v>0</v>
      </c>
      <c r="BV98" s="1">
        <f t="shared" si="296"/>
        <v>0</v>
      </c>
      <c r="BW98" s="1">
        <f t="shared" si="296"/>
        <v>0</v>
      </c>
      <c r="BX98" s="1">
        <f t="shared" si="296"/>
        <v>0</v>
      </c>
      <c r="BY98" s="1">
        <f t="shared" si="296"/>
        <v>0</v>
      </c>
      <c r="BZ98" s="1">
        <f t="shared" si="296"/>
        <v>0</v>
      </c>
      <c r="CA98" s="1">
        <f t="shared" si="296"/>
        <v>0</v>
      </c>
      <c r="CB98" s="1">
        <f t="shared" si="296"/>
        <v>0</v>
      </c>
      <c r="CC98" s="1">
        <f t="shared" si="296"/>
        <v>0</v>
      </c>
      <c r="CD98" s="1">
        <f t="shared" si="296"/>
        <v>0</v>
      </c>
      <c r="CE98" s="1">
        <f t="shared" si="296"/>
        <v>0</v>
      </c>
      <c r="CF98" s="1">
        <f t="shared" si="296"/>
        <v>0</v>
      </c>
      <c r="CG98" s="1">
        <f t="shared" si="296"/>
        <v>0</v>
      </c>
      <c r="CH98" s="1">
        <f t="shared" si="296"/>
        <v>0</v>
      </c>
      <c r="CI98" s="1">
        <f t="shared" si="296"/>
        <v>0</v>
      </c>
      <c r="CJ98" s="1">
        <f t="shared" si="296"/>
        <v>0</v>
      </c>
      <c r="CK98" s="1">
        <f t="shared" si="296"/>
        <v>0</v>
      </c>
      <c r="CL98" s="1">
        <f t="shared" si="296"/>
        <v>0</v>
      </c>
      <c r="CM98" s="1">
        <f t="shared" si="296"/>
        <v>0</v>
      </c>
      <c r="CN98" s="1">
        <f t="shared" si="296"/>
        <v>0</v>
      </c>
      <c r="CO98" s="1">
        <f t="shared" si="296"/>
        <v>0</v>
      </c>
      <c r="CP98" s="1">
        <f t="shared" si="296"/>
        <v>0</v>
      </c>
      <c r="CQ98" s="1">
        <f t="shared" si="296"/>
        <v>0</v>
      </c>
      <c r="CR98" s="1">
        <f t="shared" si="296"/>
        <v>0</v>
      </c>
      <c r="CS98" s="1">
        <f t="shared" si="296"/>
        <v>0</v>
      </c>
      <c r="CT98" s="1">
        <f t="shared" si="296"/>
        <v>0</v>
      </c>
      <c r="CU98" s="1">
        <f t="shared" si="296"/>
        <v>0</v>
      </c>
      <c r="CV98" s="1">
        <f t="shared" si="296"/>
        <v>0</v>
      </c>
      <c r="CW98" s="1">
        <f t="shared" si="296"/>
        <v>0</v>
      </c>
      <c r="CX98" s="1">
        <f t="shared" si="296"/>
        <v>0</v>
      </c>
      <c r="CY98" s="1">
        <f t="shared" si="296"/>
        <v>0</v>
      </c>
    </row>
    <row r="99" spans="3:103" hidden="1" x14ac:dyDescent="0.25">
      <c r="C99" s="1">
        <f t="shared" ref="C99:AH99" si="297">C10*$B10</f>
        <v>0</v>
      </c>
      <c r="D99" s="1">
        <f t="shared" si="297"/>
        <v>0</v>
      </c>
      <c r="E99" s="1">
        <f t="shared" si="297"/>
        <v>0</v>
      </c>
      <c r="F99" s="1">
        <f t="shared" si="297"/>
        <v>0</v>
      </c>
      <c r="G99" s="1">
        <f t="shared" si="297"/>
        <v>0</v>
      </c>
      <c r="H99" s="1">
        <f t="shared" si="297"/>
        <v>0</v>
      </c>
      <c r="I99" s="1">
        <f t="shared" si="297"/>
        <v>0</v>
      </c>
      <c r="J99" s="1">
        <f t="shared" si="297"/>
        <v>0</v>
      </c>
      <c r="K99" s="1">
        <f t="shared" si="297"/>
        <v>0</v>
      </c>
      <c r="L99" s="1">
        <f t="shared" si="297"/>
        <v>0</v>
      </c>
      <c r="M99" s="1">
        <f t="shared" si="297"/>
        <v>0</v>
      </c>
      <c r="N99" s="1">
        <f t="shared" si="297"/>
        <v>0</v>
      </c>
      <c r="O99" s="1">
        <f t="shared" si="297"/>
        <v>0</v>
      </c>
      <c r="P99" s="1">
        <f t="shared" si="297"/>
        <v>0</v>
      </c>
      <c r="Q99" s="1">
        <f t="shared" si="297"/>
        <v>0</v>
      </c>
      <c r="R99" s="1">
        <f t="shared" si="297"/>
        <v>0</v>
      </c>
      <c r="S99" s="1">
        <f t="shared" si="297"/>
        <v>0</v>
      </c>
      <c r="T99" s="1">
        <f t="shared" si="297"/>
        <v>0</v>
      </c>
      <c r="U99" s="1">
        <f t="shared" si="297"/>
        <v>0</v>
      </c>
      <c r="V99" s="1">
        <f t="shared" si="297"/>
        <v>0</v>
      </c>
      <c r="W99" s="1">
        <f t="shared" si="297"/>
        <v>0</v>
      </c>
      <c r="X99" s="1">
        <f t="shared" si="297"/>
        <v>0</v>
      </c>
      <c r="Y99" s="1">
        <f t="shared" si="297"/>
        <v>0</v>
      </c>
      <c r="Z99" s="1">
        <f t="shared" si="297"/>
        <v>9.5</v>
      </c>
      <c r="AA99" s="1">
        <f t="shared" si="297"/>
        <v>9.5</v>
      </c>
      <c r="AB99" s="1">
        <f t="shared" si="297"/>
        <v>9.5</v>
      </c>
      <c r="AC99" s="1">
        <f t="shared" si="297"/>
        <v>9.5</v>
      </c>
      <c r="AD99" s="1">
        <f t="shared" si="297"/>
        <v>9.5</v>
      </c>
      <c r="AE99" s="1">
        <f t="shared" si="297"/>
        <v>0</v>
      </c>
      <c r="AF99" s="1">
        <f t="shared" si="297"/>
        <v>0</v>
      </c>
      <c r="AG99" s="1">
        <f t="shared" si="297"/>
        <v>0</v>
      </c>
      <c r="AH99" s="1">
        <f t="shared" si="297"/>
        <v>0</v>
      </c>
      <c r="AI99" s="1">
        <f t="shared" ref="AI99:BN99" si="298">AI10*$B10</f>
        <v>0</v>
      </c>
      <c r="AJ99" s="1">
        <f t="shared" si="298"/>
        <v>0</v>
      </c>
      <c r="AK99" s="1">
        <f t="shared" si="298"/>
        <v>0</v>
      </c>
      <c r="AL99" s="1">
        <f t="shared" si="298"/>
        <v>0</v>
      </c>
      <c r="AM99" s="1">
        <f t="shared" si="298"/>
        <v>0</v>
      </c>
      <c r="AN99" s="1">
        <f t="shared" si="298"/>
        <v>0</v>
      </c>
      <c r="AO99" s="1">
        <f t="shared" si="298"/>
        <v>0</v>
      </c>
      <c r="AP99" s="1">
        <f t="shared" si="298"/>
        <v>0</v>
      </c>
      <c r="AQ99" s="1">
        <f t="shared" si="298"/>
        <v>0</v>
      </c>
      <c r="AR99" s="1">
        <f t="shared" si="298"/>
        <v>0</v>
      </c>
      <c r="AS99" s="1">
        <f t="shared" si="298"/>
        <v>0</v>
      </c>
      <c r="AT99" s="1">
        <f t="shared" si="298"/>
        <v>0</v>
      </c>
      <c r="AU99" s="1">
        <f t="shared" si="298"/>
        <v>0</v>
      </c>
      <c r="AV99" s="1">
        <f t="shared" si="298"/>
        <v>0</v>
      </c>
      <c r="AW99" s="1">
        <f t="shared" si="298"/>
        <v>0</v>
      </c>
      <c r="AX99" s="1">
        <f t="shared" si="298"/>
        <v>0</v>
      </c>
      <c r="AY99" s="1">
        <f t="shared" si="298"/>
        <v>0</v>
      </c>
      <c r="AZ99" s="1">
        <f t="shared" si="298"/>
        <v>0</v>
      </c>
      <c r="BA99" s="1">
        <f t="shared" si="298"/>
        <v>0</v>
      </c>
      <c r="BB99" s="1">
        <f t="shared" si="298"/>
        <v>0</v>
      </c>
      <c r="BC99" s="1">
        <f t="shared" si="298"/>
        <v>0</v>
      </c>
      <c r="BD99" s="1">
        <f t="shared" si="298"/>
        <v>0</v>
      </c>
      <c r="BE99" s="1">
        <f t="shared" si="298"/>
        <v>0</v>
      </c>
      <c r="BF99" s="1">
        <f t="shared" si="298"/>
        <v>0</v>
      </c>
      <c r="BG99" s="1">
        <f t="shared" si="298"/>
        <v>0</v>
      </c>
      <c r="BH99" s="1">
        <f t="shared" si="298"/>
        <v>0</v>
      </c>
      <c r="BI99" s="1">
        <f t="shared" si="298"/>
        <v>0</v>
      </c>
      <c r="BJ99" s="1">
        <f t="shared" si="298"/>
        <v>0</v>
      </c>
      <c r="BK99" s="1">
        <f t="shared" si="298"/>
        <v>0</v>
      </c>
      <c r="BL99" s="1">
        <f t="shared" si="298"/>
        <v>0</v>
      </c>
      <c r="BM99" s="1">
        <f t="shared" si="298"/>
        <v>0</v>
      </c>
      <c r="BN99" s="1">
        <f t="shared" si="298"/>
        <v>0</v>
      </c>
      <c r="BO99" s="1">
        <f t="shared" ref="BO99:CY99" si="299">BO10*$B10</f>
        <v>0</v>
      </c>
      <c r="BP99" s="1">
        <f t="shared" si="299"/>
        <v>0</v>
      </c>
      <c r="BQ99" s="1">
        <f t="shared" si="299"/>
        <v>0</v>
      </c>
      <c r="BR99" s="1">
        <f t="shared" si="299"/>
        <v>0</v>
      </c>
      <c r="BS99" s="1">
        <f t="shared" si="299"/>
        <v>0</v>
      </c>
      <c r="BT99" s="1">
        <f t="shared" si="299"/>
        <v>0</v>
      </c>
      <c r="BU99" s="1">
        <f t="shared" si="299"/>
        <v>0</v>
      </c>
      <c r="BV99" s="1">
        <f t="shared" si="299"/>
        <v>0</v>
      </c>
      <c r="BW99" s="1">
        <f t="shared" si="299"/>
        <v>0</v>
      </c>
      <c r="BX99" s="1">
        <f t="shared" si="299"/>
        <v>0</v>
      </c>
      <c r="BY99" s="1">
        <f t="shared" si="299"/>
        <v>0</v>
      </c>
      <c r="BZ99" s="1">
        <f t="shared" si="299"/>
        <v>0</v>
      </c>
      <c r="CA99" s="1">
        <f t="shared" si="299"/>
        <v>0</v>
      </c>
      <c r="CB99" s="1">
        <f t="shared" si="299"/>
        <v>0</v>
      </c>
      <c r="CC99" s="1">
        <f t="shared" si="299"/>
        <v>0</v>
      </c>
      <c r="CD99" s="1">
        <f t="shared" si="299"/>
        <v>0</v>
      </c>
      <c r="CE99" s="1">
        <f t="shared" si="299"/>
        <v>0</v>
      </c>
      <c r="CF99" s="1">
        <f t="shared" si="299"/>
        <v>0</v>
      </c>
      <c r="CG99" s="1">
        <f t="shared" si="299"/>
        <v>0</v>
      </c>
      <c r="CH99" s="1">
        <f t="shared" si="299"/>
        <v>0</v>
      </c>
      <c r="CI99" s="1">
        <f t="shared" si="299"/>
        <v>0</v>
      </c>
      <c r="CJ99" s="1">
        <f t="shared" si="299"/>
        <v>0</v>
      </c>
      <c r="CK99" s="1">
        <f t="shared" si="299"/>
        <v>0</v>
      </c>
      <c r="CL99" s="1">
        <f t="shared" si="299"/>
        <v>0</v>
      </c>
      <c r="CM99" s="1">
        <f t="shared" si="299"/>
        <v>0</v>
      </c>
      <c r="CN99" s="1">
        <f t="shared" si="299"/>
        <v>0</v>
      </c>
      <c r="CO99" s="1">
        <f t="shared" si="299"/>
        <v>0</v>
      </c>
      <c r="CP99" s="1">
        <f t="shared" si="299"/>
        <v>0</v>
      </c>
      <c r="CQ99" s="1">
        <f t="shared" si="299"/>
        <v>0</v>
      </c>
      <c r="CR99" s="1">
        <f t="shared" si="299"/>
        <v>0</v>
      </c>
      <c r="CS99" s="1">
        <f t="shared" si="299"/>
        <v>0</v>
      </c>
      <c r="CT99" s="1">
        <f t="shared" si="299"/>
        <v>0</v>
      </c>
      <c r="CU99" s="1">
        <f t="shared" si="299"/>
        <v>0</v>
      </c>
      <c r="CV99" s="1">
        <f t="shared" si="299"/>
        <v>0</v>
      </c>
      <c r="CW99" s="1">
        <f t="shared" si="299"/>
        <v>0</v>
      </c>
      <c r="CX99" s="1">
        <f t="shared" si="299"/>
        <v>0</v>
      </c>
      <c r="CY99" s="1">
        <f t="shared" si="299"/>
        <v>0</v>
      </c>
    </row>
    <row r="100" spans="3:103" hidden="1" x14ac:dyDescent="0.25">
      <c r="C100" s="1">
        <f t="shared" ref="C100:AH100" si="300">C11*$B11</f>
        <v>0</v>
      </c>
      <c r="D100" s="1">
        <f t="shared" si="300"/>
        <v>0</v>
      </c>
      <c r="E100" s="1">
        <f t="shared" si="300"/>
        <v>0</v>
      </c>
      <c r="F100" s="1">
        <f t="shared" si="300"/>
        <v>0</v>
      </c>
      <c r="G100" s="1">
        <f t="shared" si="300"/>
        <v>0</v>
      </c>
      <c r="H100" s="1">
        <f t="shared" si="300"/>
        <v>0</v>
      </c>
      <c r="I100" s="1">
        <f t="shared" si="300"/>
        <v>0</v>
      </c>
      <c r="J100" s="1">
        <f t="shared" si="300"/>
        <v>0</v>
      </c>
      <c r="K100" s="1">
        <f t="shared" si="300"/>
        <v>0</v>
      </c>
      <c r="L100" s="1">
        <f t="shared" si="300"/>
        <v>0</v>
      </c>
      <c r="M100" s="1">
        <f t="shared" si="300"/>
        <v>0</v>
      </c>
      <c r="N100" s="1">
        <f t="shared" si="300"/>
        <v>0</v>
      </c>
      <c r="O100" s="1">
        <f t="shared" si="300"/>
        <v>0</v>
      </c>
      <c r="P100" s="1">
        <f t="shared" si="300"/>
        <v>0</v>
      </c>
      <c r="Q100" s="1">
        <f t="shared" si="300"/>
        <v>0</v>
      </c>
      <c r="R100" s="1">
        <f t="shared" si="300"/>
        <v>0</v>
      </c>
      <c r="S100" s="1">
        <f t="shared" si="300"/>
        <v>0</v>
      </c>
      <c r="T100" s="1">
        <f t="shared" si="300"/>
        <v>0</v>
      </c>
      <c r="U100" s="1">
        <f t="shared" si="300"/>
        <v>0</v>
      </c>
      <c r="V100" s="1">
        <f t="shared" si="300"/>
        <v>0</v>
      </c>
      <c r="W100" s="1">
        <f t="shared" si="300"/>
        <v>0</v>
      </c>
      <c r="X100" s="1">
        <f t="shared" si="300"/>
        <v>0</v>
      </c>
      <c r="Y100" s="1">
        <f t="shared" si="300"/>
        <v>0</v>
      </c>
      <c r="Z100" s="1">
        <f t="shared" si="300"/>
        <v>9.5</v>
      </c>
      <c r="AA100" s="1">
        <f t="shared" si="300"/>
        <v>9.5</v>
      </c>
      <c r="AB100" s="1">
        <f t="shared" si="300"/>
        <v>9.5</v>
      </c>
      <c r="AC100" s="1">
        <f t="shared" si="300"/>
        <v>9.5</v>
      </c>
      <c r="AD100" s="1">
        <f t="shared" si="300"/>
        <v>9.5</v>
      </c>
      <c r="AE100" s="1">
        <f t="shared" si="300"/>
        <v>9.5</v>
      </c>
      <c r="AF100" s="1">
        <f t="shared" si="300"/>
        <v>0</v>
      </c>
      <c r="AG100" s="1">
        <f t="shared" si="300"/>
        <v>0</v>
      </c>
      <c r="AH100" s="1">
        <f t="shared" si="300"/>
        <v>0</v>
      </c>
      <c r="AI100" s="1">
        <f t="shared" ref="AI100:BN100" si="301">AI11*$B11</f>
        <v>0</v>
      </c>
      <c r="AJ100" s="1">
        <f t="shared" si="301"/>
        <v>0</v>
      </c>
      <c r="AK100" s="1">
        <f t="shared" si="301"/>
        <v>0</v>
      </c>
      <c r="AL100" s="1">
        <f t="shared" si="301"/>
        <v>0</v>
      </c>
      <c r="AM100" s="1">
        <f t="shared" si="301"/>
        <v>0</v>
      </c>
      <c r="AN100" s="1">
        <f t="shared" si="301"/>
        <v>0</v>
      </c>
      <c r="AO100" s="1">
        <f t="shared" si="301"/>
        <v>0</v>
      </c>
      <c r="AP100" s="1">
        <f t="shared" si="301"/>
        <v>0</v>
      </c>
      <c r="AQ100" s="1">
        <f t="shared" si="301"/>
        <v>0</v>
      </c>
      <c r="AR100" s="1">
        <f t="shared" si="301"/>
        <v>0</v>
      </c>
      <c r="AS100" s="1">
        <f t="shared" si="301"/>
        <v>0</v>
      </c>
      <c r="AT100" s="1">
        <f t="shared" si="301"/>
        <v>0</v>
      </c>
      <c r="AU100" s="1">
        <f t="shared" si="301"/>
        <v>0</v>
      </c>
      <c r="AV100" s="1">
        <f t="shared" si="301"/>
        <v>0</v>
      </c>
      <c r="AW100" s="1">
        <f t="shared" si="301"/>
        <v>0</v>
      </c>
      <c r="AX100" s="1">
        <f t="shared" si="301"/>
        <v>0</v>
      </c>
      <c r="AY100" s="1">
        <f t="shared" si="301"/>
        <v>0</v>
      </c>
      <c r="AZ100" s="1">
        <f t="shared" si="301"/>
        <v>0</v>
      </c>
      <c r="BA100" s="1">
        <f t="shared" si="301"/>
        <v>0</v>
      </c>
      <c r="BB100" s="1">
        <f t="shared" si="301"/>
        <v>0</v>
      </c>
      <c r="BC100" s="1">
        <f t="shared" si="301"/>
        <v>0</v>
      </c>
      <c r="BD100" s="1">
        <f t="shared" si="301"/>
        <v>0</v>
      </c>
      <c r="BE100" s="1">
        <f t="shared" si="301"/>
        <v>0</v>
      </c>
      <c r="BF100" s="1">
        <f t="shared" si="301"/>
        <v>0</v>
      </c>
      <c r="BG100" s="1">
        <f t="shared" si="301"/>
        <v>0</v>
      </c>
      <c r="BH100" s="1">
        <f t="shared" si="301"/>
        <v>0</v>
      </c>
      <c r="BI100" s="1">
        <f t="shared" si="301"/>
        <v>0</v>
      </c>
      <c r="BJ100" s="1">
        <f t="shared" si="301"/>
        <v>0</v>
      </c>
      <c r="BK100" s="1">
        <f t="shared" si="301"/>
        <v>0</v>
      </c>
      <c r="BL100" s="1">
        <f t="shared" si="301"/>
        <v>0</v>
      </c>
      <c r="BM100" s="1">
        <f t="shared" si="301"/>
        <v>0</v>
      </c>
      <c r="BN100" s="1">
        <f t="shared" si="301"/>
        <v>0</v>
      </c>
      <c r="BO100" s="1">
        <f t="shared" ref="BO100:CY100" si="302">BO11*$B11</f>
        <v>0</v>
      </c>
      <c r="BP100" s="1">
        <f t="shared" si="302"/>
        <v>0</v>
      </c>
      <c r="BQ100" s="1">
        <f t="shared" si="302"/>
        <v>0</v>
      </c>
      <c r="BR100" s="1">
        <f t="shared" si="302"/>
        <v>0</v>
      </c>
      <c r="BS100" s="1">
        <f t="shared" si="302"/>
        <v>0</v>
      </c>
      <c r="BT100" s="1">
        <f t="shared" si="302"/>
        <v>0</v>
      </c>
      <c r="BU100" s="1">
        <f t="shared" si="302"/>
        <v>0</v>
      </c>
      <c r="BV100" s="1">
        <f t="shared" si="302"/>
        <v>0</v>
      </c>
      <c r="BW100" s="1">
        <f t="shared" si="302"/>
        <v>0</v>
      </c>
      <c r="BX100" s="1">
        <f t="shared" si="302"/>
        <v>0</v>
      </c>
      <c r="BY100" s="1">
        <f t="shared" si="302"/>
        <v>0</v>
      </c>
      <c r="BZ100" s="1">
        <f t="shared" si="302"/>
        <v>0</v>
      </c>
      <c r="CA100" s="1">
        <f t="shared" si="302"/>
        <v>0</v>
      </c>
      <c r="CB100" s="1">
        <f t="shared" si="302"/>
        <v>0</v>
      </c>
      <c r="CC100" s="1">
        <f t="shared" si="302"/>
        <v>0</v>
      </c>
      <c r="CD100" s="1">
        <f t="shared" si="302"/>
        <v>0</v>
      </c>
      <c r="CE100" s="1">
        <f t="shared" si="302"/>
        <v>0</v>
      </c>
      <c r="CF100" s="1">
        <f t="shared" si="302"/>
        <v>0</v>
      </c>
      <c r="CG100" s="1">
        <f t="shared" si="302"/>
        <v>0</v>
      </c>
      <c r="CH100" s="1">
        <f t="shared" si="302"/>
        <v>0</v>
      </c>
      <c r="CI100" s="1">
        <f t="shared" si="302"/>
        <v>0</v>
      </c>
      <c r="CJ100" s="1">
        <f t="shared" si="302"/>
        <v>0</v>
      </c>
      <c r="CK100" s="1">
        <f t="shared" si="302"/>
        <v>0</v>
      </c>
      <c r="CL100" s="1">
        <f t="shared" si="302"/>
        <v>0</v>
      </c>
      <c r="CM100" s="1">
        <f t="shared" si="302"/>
        <v>0</v>
      </c>
      <c r="CN100" s="1">
        <f t="shared" si="302"/>
        <v>0</v>
      </c>
      <c r="CO100" s="1">
        <f t="shared" si="302"/>
        <v>0</v>
      </c>
      <c r="CP100" s="1">
        <f t="shared" si="302"/>
        <v>0</v>
      </c>
      <c r="CQ100" s="1">
        <f t="shared" si="302"/>
        <v>0</v>
      </c>
      <c r="CR100" s="1">
        <f t="shared" si="302"/>
        <v>0</v>
      </c>
      <c r="CS100" s="1">
        <f t="shared" si="302"/>
        <v>0</v>
      </c>
      <c r="CT100" s="1">
        <f t="shared" si="302"/>
        <v>0</v>
      </c>
      <c r="CU100" s="1">
        <f t="shared" si="302"/>
        <v>0</v>
      </c>
      <c r="CV100" s="1">
        <f t="shared" si="302"/>
        <v>0</v>
      </c>
      <c r="CW100" s="1">
        <f t="shared" si="302"/>
        <v>0</v>
      </c>
      <c r="CX100" s="1">
        <f t="shared" si="302"/>
        <v>0</v>
      </c>
      <c r="CY100" s="1">
        <f t="shared" si="302"/>
        <v>0</v>
      </c>
    </row>
    <row r="101" spans="3:103" hidden="1" x14ac:dyDescent="0.25">
      <c r="C101" s="1">
        <f t="shared" ref="C101:AH101" si="303">C12*$B12</f>
        <v>0</v>
      </c>
      <c r="D101" s="1">
        <f t="shared" si="303"/>
        <v>0</v>
      </c>
      <c r="E101" s="1">
        <f t="shared" si="303"/>
        <v>0</v>
      </c>
      <c r="F101" s="1">
        <f t="shared" si="303"/>
        <v>0</v>
      </c>
      <c r="G101" s="1">
        <f t="shared" si="303"/>
        <v>0</v>
      </c>
      <c r="H101" s="1">
        <f t="shared" si="303"/>
        <v>0</v>
      </c>
      <c r="I101" s="1">
        <f t="shared" si="303"/>
        <v>0</v>
      </c>
      <c r="J101" s="1">
        <f t="shared" si="303"/>
        <v>0</v>
      </c>
      <c r="K101" s="1">
        <f t="shared" si="303"/>
        <v>0</v>
      </c>
      <c r="L101" s="1">
        <f t="shared" si="303"/>
        <v>0</v>
      </c>
      <c r="M101" s="1">
        <f t="shared" si="303"/>
        <v>0</v>
      </c>
      <c r="N101" s="1">
        <f t="shared" si="303"/>
        <v>16</v>
      </c>
      <c r="O101" s="1">
        <f t="shared" si="303"/>
        <v>16</v>
      </c>
      <c r="P101" s="1">
        <f t="shared" si="303"/>
        <v>16</v>
      </c>
      <c r="Q101" s="1">
        <f t="shared" si="303"/>
        <v>16</v>
      </c>
      <c r="R101" s="1">
        <f t="shared" si="303"/>
        <v>16</v>
      </c>
      <c r="S101" s="1">
        <f t="shared" si="303"/>
        <v>16</v>
      </c>
      <c r="T101" s="1">
        <f t="shared" si="303"/>
        <v>16</v>
      </c>
      <c r="U101" s="1">
        <f t="shared" si="303"/>
        <v>16</v>
      </c>
      <c r="V101" s="1">
        <f t="shared" si="303"/>
        <v>16</v>
      </c>
      <c r="W101" s="1">
        <f t="shared" si="303"/>
        <v>16</v>
      </c>
      <c r="X101" s="1">
        <f t="shared" si="303"/>
        <v>16</v>
      </c>
      <c r="Y101" s="1">
        <f t="shared" si="303"/>
        <v>16</v>
      </c>
      <c r="Z101" s="1">
        <f t="shared" si="303"/>
        <v>0</v>
      </c>
      <c r="AA101" s="1">
        <f t="shared" si="303"/>
        <v>0</v>
      </c>
      <c r="AB101" s="1">
        <f t="shared" si="303"/>
        <v>0</v>
      </c>
      <c r="AC101" s="1">
        <f t="shared" si="303"/>
        <v>0</v>
      </c>
      <c r="AD101" s="1">
        <f t="shared" si="303"/>
        <v>0</v>
      </c>
      <c r="AE101" s="1">
        <f t="shared" si="303"/>
        <v>0</v>
      </c>
      <c r="AF101" s="1">
        <f t="shared" si="303"/>
        <v>0</v>
      </c>
      <c r="AG101" s="1">
        <f t="shared" si="303"/>
        <v>0</v>
      </c>
      <c r="AH101" s="1">
        <f t="shared" si="303"/>
        <v>0</v>
      </c>
      <c r="AI101" s="1">
        <f t="shared" ref="AI101:BN101" si="304">AI12*$B12</f>
        <v>0</v>
      </c>
      <c r="AJ101" s="1">
        <f t="shared" si="304"/>
        <v>0</v>
      </c>
      <c r="AK101" s="1">
        <f t="shared" si="304"/>
        <v>0</v>
      </c>
      <c r="AL101" s="1">
        <f t="shared" si="304"/>
        <v>0</v>
      </c>
      <c r="AM101" s="1">
        <f t="shared" si="304"/>
        <v>0</v>
      </c>
      <c r="AN101" s="1">
        <f t="shared" si="304"/>
        <v>0</v>
      </c>
      <c r="AO101" s="1">
        <f t="shared" si="304"/>
        <v>0</v>
      </c>
      <c r="AP101" s="1">
        <f t="shared" si="304"/>
        <v>0</v>
      </c>
      <c r="AQ101" s="1">
        <f t="shared" si="304"/>
        <v>0</v>
      </c>
      <c r="AR101" s="1">
        <f t="shared" si="304"/>
        <v>0</v>
      </c>
      <c r="AS101" s="1">
        <f t="shared" si="304"/>
        <v>0</v>
      </c>
      <c r="AT101" s="1">
        <f t="shared" si="304"/>
        <v>0</v>
      </c>
      <c r="AU101" s="1">
        <f t="shared" si="304"/>
        <v>0</v>
      </c>
      <c r="AV101" s="1">
        <f t="shared" si="304"/>
        <v>0</v>
      </c>
      <c r="AW101" s="1">
        <f t="shared" si="304"/>
        <v>0</v>
      </c>
      <c r="AX101" s="1">
        <f t="shared" si="304"/>
        <v>0</v>
      </c>
      <c r="AY101" s="1">
        <f t="shared" si="304"/>
        <v>0</v>
      </c>
      <c r="AZ101" s="1">
        <f t="shared" si="304"/>
        <v>0</v>
      </c>
      <c r="BA101" s="1">
        <f t="shared" si="304"/>
        <v>0</v>
      </c>
      <c r="BB101" s="1">
        <f t="shared" si="304"/>
        <v>0</v>
      </c>
      <c r="BC101" s="1">
        <f t="shared" si="304"/>
        <v>0</v>
      </c>
      <c r="BD101" s="1">
        <f t="shared" si="304"/>
        <v>0</v>
      </c>
      <c r="BE101" s="1">
        <f t="shared" si="304"/>
        <v>0</v>
      </c>
      <c r="BF101" s="1">
        <f t="shared" si="304"/>
        <v>0</v>
      </c>
      <c r="BG101" s="1">
        <f t="shared" si="304"/>
        <v>0</v>
      </c>
      <c r="BH101" s="1">
        <f t="shared" si="304"/>
        <v>0</v>
      </c>
      <c r="BI101" s="1">
        <f t="shared" si="304"/>
        <v>0</v>
      </c>
      <c r="BJ101" s="1">
        <f t="shared" si="304"/>
        <v>0</v>
      </c>
      <c r="BK101" s="1">
        <f t="shared" si="304"/>
        <v>0</v>
      </c>
      <c r="BL101" s="1">
        <f t="shared" si="304"/>
        <v>0</v>
      </c>
      <c r="BM101" s="1">
        <f t="shared" si="304"/>
        <v>0</v>
      </c>
      <c r="BN101" s="1">
        <f t="shared" si="304"/>
        <v>0</v>
      </c>
      <c r="BO101" s="1">
        <f t="shared" ref="BO101:CY101" si="305">BO12*$B12</f>
        <v>0</v>
      </c>
      <c r="BP101" s="1">
        <f t="shared" si="305"/>
        <v>0</v>
      </c>
      <c r="BQ101" s="1">
        <f t="shared" si="305"/>
        <v>0</v>
      </c>
      <c r="BR101" s="1">
        <f t="shared" si="305"/>
        <v>0</v>
      </c>
      <c r="BS101" s="1">
        <f t="shared" si="305"/>
        <v>0</v>
      </c>
      <c r="BT101" s="1">
        <f t="shared" si="305"/>
        <v>0</v>
      </c>
      <c r="BU101" s="1">
        <f t="shared" si="305"/>
        <v>0</v>
      </c>
      <c r="BV101" s="1">
        <f t="shared" si="305"/>
        <v>0</v>
      </c>
      <c r="BW101" s="1">
        <f t="shared" si="305"/>
        <v>0</v>
      </c>
      <c r="BX101" s="1">
        <f t="shared" si="305"/>
        <v>0</v>
      </c>
      <c r="BY101" s="1">
        <f t="shared" si="305"/>
        <v>0</v>
      </c>
      <c r="BZ101" s="1">
        <f t="shared" si="305"/>
        <v>0</v>
      </c>
      <c r="CA101" s="1">
        <f t="shared" si="305"/>
        <v>0</v>
      </c>
      <c r="CB101" s="1">
        <f t="shared" si="305"/>
        <v>0</v>
      </c>
      <c r="CC101" s="1">
        <f t="shared" si="305"/>
        <v>0</v>
      </c>
      <c r="CD101" s="1">
        <f t="shared" si="305"/>
        <v>0</v>
      </c>
      <c r="CE101" s="1">
        <f t="shared" si="305"/>
        <v>0</v>
      </c>
      <c r="CF101" s="1">
        <f t="shared" si="305"/>
        <v>0</v>
      </c>
      <c r="CG101" s="1">
        <f t="shared" si="305"/>
        <v>0</v>
      </c>
      <c r="CH101" s="1">
        <f t="shared" si="305"/>
        <v>0</v>
      </c>
      <c r="CI101" s="1">
        <f t="shared" si="305"/>
        <v>0</v>
      </c>
      <c r="CJ101" s="1">
        <f t="shared" si="305"/>
        <v>0</v>
      </c>
      <c r="CK101" s="1">
        <f t="shared" si="305"/>
        <v>0</v>
      </c>
      <c r="CL101" s="1">
        <f t="shared" si="305"/>
        <v>0</v>
      </c>
      <c r="CM101" s="1">
        <f t="shared" si="305"/>
        <v>0</v>
      </c>
      <c r="CN101" s="1">
        <f t="shared" si="305"/>
        <v>0</v>
      </c>
      <c r="CO101" s="1">
        <f t="shared" si="305"/>
        <v>0</v>
      </c>
      <c r="CP101" s="1">
        <f t="shared" si="305"/>
        <v>0</v>
      </c>
      <c r="CQ101" s="1">
        <f t="shared" si="305"/>
        <v>0</v>
      </c>
      <c r="CR101" s="1">
        <f t="shared" si="305"/>
        <v>0</v>
      </c>
      <c r="CS101" s="1">
        <f t="shared" si="305"/>
        <v>0</v>
      </c>
      <c r="CT101" s="1">
        <f t="shared" si="305"/>
        <v>0</v>
      </c>
      <c r="CU101" s="1">
        <f t="shared" si="305"/>
        <v>0</v>
      </c>
      <c r="CV101" s="1">
        <f t="shared" si="305"/>
        <v>0</v>
      </c>
      <c r="CW101" s="1">
        <f t="shared" si="305"/>
        <v>0</v>
      </c>
      <c r="CX101" s="1">
        <f t="shared" si="305"/>
        <v>0</v>
      </c>
      <c r="CY101" s="1">
        <f t="shared" si="305"/>
        <v>0</v>
      </c>
    </row>
    <row r="102" spans="3:103" hidden="1" x14ac:dyDescent="0.25">
      <c r="C102" s="1">
        <f t="shared" ref="C102:AH102" si="306">C13*$B13</f>
        <v>0</v>
      </c>
      <c r="D102" s="1">
        <f t="shared" si="306"/>
        <v>0</v>
      </c>
      <c r="E102" s="1">
        <f t="shared" si="306"/>
        <v>0</v>
      </c>
      <c r="F102" s="1">
        <f t="shared" si="306"/>
        <v>0</v>
      </c>
      <c r="G102" s="1">
        <f t="shared" si="306"/>
        <v>0</v>
      </c>
      <c r="H102" s="1">
        <f t="shared" si="306"/>
        <v>0</v>
      </c>
      <c r="I102" s="1">
        <f t="shared" si="306"/>
        <v>0</v>
      </c>
      <c r="J102" s="1">
        <f t="shared" si="306"/>
        <v>0</v>
      </c>
      <c r="K102" s="1">
        <f t="shared" si="306"/>
        <v>0</v>
      </c>
      <c r="L102" s="1">
        <f t="shared" si="306"/>
        <v>0</v>
      </c>
      <c r="M102" s="1">
        <f t="shared" si="306"/>
        <v>0</v>
      </c>
      <c r="N102" s="1">
        <f t="shared" si="306"/>
        <v>0</v>
      </c>
      <c r="O102" s="1">
        <f t="shared" si="306"/>
        <v>0</v>
      </c>
      <c r="P102" s="1">
        <f t="shared" si="306"/>
        <v>0</v>
      </c>
      <c r="Q102" s="1">
        <f t="shared" si="306"/>
        <v>0</v>
      </c>
      <c r="R102" s="1">
        <f t="shared" si="306"/>
        <v>0</v>
      </c>
      <c r="S102" s="1">
        <f t="shared" si="306"/>
        <v>0</v>
      </c>
      <c r="T102" s="1">
        <f t="shared" si="306"/>
        <v>0</v>
      </c>
      <c r="U102" s="1">
        <f t="shared" si="306"/>
        <v>0</v>
      </c>
      <c r="V102" s="1">
        <f t="shared" si="306"/>
        <v>0</v>
      </c>
      <c r="W102" s="1">
        <f t="shared" si="306"/>
        <v>4</v>
      </c>
      <c r="X102" s="1">
        <f t="shared" si="306"/>
        <v>4</v>
      </c>
      <c r="Y102" s="1">
        <f t="shared" si="306"/>
        <v>4</v>
      </c>
      <c r="Z102" s="1">
        <f t="shared" si="306"/>
        <v>4</v>
      </c>
      <c r="AA102" s="1">
        <f t="shared" si="306"/>
        <v>4</v>
      </c>
      <c r="AB102" s="1">
        <f t="shared" si="306"/>
        <v>4</v>
      </c>
      <c r="AC102" s="1">
        <f t="shared" si="306"/>
        <v>4</v>
      </c>
      <c r="AD102" s="1">
        <f t="shared" si="306"/>
        <v>4</v>
      </c>
      <c r="AE102" s="1">
        <f t="shared" si="306"/>
        <v>4</v>
      </c>
      <c r="AF102" s="1">
        <f t="shared" si="306"/>
        <v>0</v>
      </c>
      <c r="AG102" s="1">
        <f t="shared" si="306"/>
        <v>0</v>
      </c>
      <c r="AH102" s="1">
        <f t="shared" si="306"/>
        <v>0</v>
      </c>
      <c r="AI102" s="1">
        <f t="shared" ref="AI102:BN102" si="307">AI13*$B13</f>
        <v>0</v>
      </c>
      <c r="AJ102" s="1">
        <f t="shared" si="307"/>
        <v>0</v>
      </c>
      <c r="AK102" s="1">
        <f t="shared" si="307"/>
        <v>0</v>
      </c>
      <c r="AL102" s="1">
        <f t="shared" si="307"/>
        <v>0</v>
      </c>
      <c r="AM102" s="1">
        <f t="shared" si="307"/>
        <v>0</v>
      </c>
      <c r="AN102" s="1">
        <f t="shared" si="307"/>
        <v>0</v>
      </c>
      <c r="AO102" s="1">
        <f t="shared" si="307"/>
        <v>0</v>
      </c>
      <c r="AP102" s="1">
        <f t="shared" si="307"/>
        <v>0</v>
      </c>
      <c r="AQ102" s="1">
        <f t="shared" si="307"/>
        <v>0</v>
      </c>
      <c r="AR102" s="1">
        <f t="shared" si="307"/>
        <v>0</v>
      </c>
      <c r="AS102" s="1">
        <f t="shared" si="307"/>
        <v>0</v>
      </c>
      <c r="AT102" s="1">
        <f t="shared" si="307"/>
        <v>0</v>
      </c>
      <c r="AU102" s="1">
        <f t="shared" si="307"/>
        <v>0</v>
      </c>
      <c r="AV102" s="1">
        <f t="shared" si="307"/>
        <v>0</v>
      </c>
      <c r="AW102" s="1">
        <f t="shared" si="307"/>
        <v>0</v>
      </c>
      <c r="AX102" s="1">
        <f t="shared" si="307"/>
        <v>0</v>
      </c>
      <c r="AY102" s="1">
        <f t="shared" si="307"/>
        <v>0</v>
      </c>
      <c r="AZ102" s="1">
        <f t="shared" si="307"/>
        <v>0</v>
      </c>
      <c r="BA102" s="1">
        <f t="shared" si="307"/>
        <v>0</v>
      </c>
      <c r="BB102" s="1">
        <f t="shared" si="307"/>
        <v>0</v>
      </c>
      <c r="BC102" s="1">
        <f t="shared" si="307"/>
        <v>0</v>
      </c>
      <c r="BD102" s="1">
        <f t="shared" si="307"/>
        <v>0</v>
      </c>
      <c r="BE102" s="1">
        <f t="shared" si="307"/>
        <v>0</v>
      </c>
      <c r="BF102" s="1">
        <f t="shared" si="307"/>
        <v>0</v>
      </c>
      <c r="BG102" s="1">
        <f t="shared" si="307"/>
        <v>0</v>
      </c>
      <c r="BH102" s="1">
        <f t="shared" si="307"/>
        <v>0</v>
      </c>
      <c r="BI102" s="1">
        <f t="shared" si="307"/>
        <v>0</v>
      </c>
      <c r="BJ102" s="1">
        <f t="shared" si="307"/>
        <v>0</v>
      </c>
      <c r="BK102" s="1">
        <f t="shared" si="307"/>
        <v>0</v>
      </c>
      <c r="BL102" s="1">
        <f t="shared" si="307"/>
        <v>0</v>
      </c>
      <c r="BM102" s="1">
        <f t="shared" si="307"/>
        <v>0</v>
      </c>
      <c r="BN102" s="1">
        <f t="shared" si="307"/>
        <v>0</v>
      </c>
      <c r="BO102" s="1">
        <f t="shared" ref="BO102:CY102" si="308">BO13*$B13</f>
        <v>0</v>
      </c>
      <c r="BP102" s="1">
        <f t="shared" si="308"/>
        <v>0</v>
      </c>
      <c r="BQ102" s="1">
        <f t="shared" si="308"/>
        <v>0</v>
      </c>
      <c r="BR102" s="1">
        <f t="shared" si="308"/>
        <v>0</v>
      </c>
      <c r="BS102" s="1">
        <f t="shared" si="308"/>
        <v>0</v>
      </c>
      <c r="BT102" s="1">
        <f t="shared" si="308"/>
        <v>0</v>
      </c>
      <c r="BU102" s="1">
        <f t="shared" si="308"/>
        <v>0</v>
      </c>
      <c r="BV102" s="1">
        <f t="shared" si="308"/>
        <v>0</v>
      </c>
      <c r="BW102" s="1">
        <f t="shared" si="308"/>
        <v>0</v>
      </c>
      <c r="BX102" s="1">
        <f t="shared" si="308"/>
        <v>0</v>
      </c>
      <c r="BY102" s="1">
        <f t="shared" si="308"/>
        <v>0</v>
      </c>
      <c r="BZ102" s="1">
        <f t="shared" si="308"/>
        <v>0</v>
      </c>
      <c r="CA102" s="1">
        <f t="shared" si="308"/>
        <v>0</v>
      </c>
      <c r="CB102" s="1">
        <f t="shared" si="308"/>
        <v>0</v>
      </c>
      <c r="CC102" s="1">
        <f t="shared" si="308"/>
        <v>0</v>
      </c>
      <c r="CD102" s="1">
        <f t="shared" si="308"/>
        <v>0</v>
      </c>
      <c r="CE102" s="1">
        <f t="shared" si="308"/>
        <v>0</v>
      </c>
      <c r="CF102" s="1">
        <f t="shared" si="308"/>
        <v>0</v>
      </c>
      <c r="CG102" s="1">
        <f t="shared" si="308"/>
        <v>0</v>
      </c>
      <c r="CH102" s="1">
        <f t="shared" si="308"/>
        <v>0</v>
      </c>
      <c r="CI102" s="1">
        <f t="shared" si="308"/>
        <v>0</v>
      </c>
      <c r="CJ102" s="1">
        <f t="shared" si="308"/>
        <v>0</v>
      </c>
      <c r="CK102" s="1">
        <f t="shared" si="308"/>
        <v>0</v>
      </c>
      <c r="CL102" s="1">
        <f t="shared" si="308"/>
        <v>0</v>
      </c>
      <c r="CM102" s="1">
        <f t="shared" si="308"/>
        <v>0</v>
      </c>
      <c r="CN102" s="1">
        <f t="shared" si="308"/>
        <v>0</v>
      </c>
      <c r="CO102" s="1">
        <f t="shared" si="308"/>
        <v>0</v>
      </c>
      <c r="CP102" s="1">
        <f t="shared" si="308"/>
        <v>0</v>
      </c>
      <c r="CQ102" s="1">
        <f t="shared" si="308"/>
        <v>0</v>
      </c>
      <c r="CR102" s="1">
        <f t="shared" si="308"/>
        <v>0</v>
      </c>
      <c r="CS102" s="1">
        <f t="shared" si="308"/>
        <v>0</v>
      </c>
      <c r="CT102" s="1">
        <f t="shared" si="308"/>
        <v>0</v>
      </c>
      <c r="CU102" s="1">
        <f t="shared" si="308"/>
        <v>0</v>
      </c>
      <c r="CV102" s="1">
        <f t="shared" si="308"/>
        <v>0</v>
      </c>
      <c r="CW102" s="1">
        <f t="shared" si="308"/>
        <v>0</v>
      </c>
      <c r="CX102" s="1">
        <f t="shared" si="308"/>
        <v>0</v>
      </c>
      <c r="CY102" s="1">
        <f t="shared" si="308"/>
        <v>0</v>
      </c>
    </row>
    <row r="103" spans="3:103" hidden="1" x14ac:dyDescent="0.25">
      <c r="C103" s="1">
        <f t="shared" ref="C103:AH103" si="309">C14*$B14</f>
        <v>0</v>
      </c>
      <c r="D103" s="1">
        <f t="shared" si="309"/>
        <v>0</v>
      </c>
      <c r="E103" s="1">
        <f t="shared" si="309"/>
        <v>0</v>
      </c>
      <c r="F103" s="1">
        <f t="shared" si="309"/>
        <v>0</v>
      </c>
      <c r="G103" s="1">
        <f t="shared" si="309"/>
        <v>0</v>
      </c>
      <c r="H103" s="1">
        <f t="shared" si="309"/>
        <v>0</v>
      </c>
      <c r="I103" s="1">
        <f t="shared" si="309"/>
        <v>0</v>
      </c>
      <c r="J103" s="1">
        <f t="shared" si="309"/>
        <v>0</v>
      </c>
      <c r="K103" s="1">
        <f t="shared" si="309"/>
        <v>0</v>
      </c>
      <c r="L103" s="1">
        <f t="shared" si="309"/>
        <v>0</v>
      </c>
      <c r="M103" s="1">
        <f t="shared" si="309"/>
        <v>0</v>
      </c>
      <c r="N103" s="1">
        <f t="shared" si="309"/>
        <v>0</v>
      </c>
      <c r="O103" s="1">
        <f t="shared" si="309"/>
        <v>0</v>
      </c>
      <c r="P103" s="1">
        <f t="shared" si="309"/>
        <v>0</v>
      </c>
      <c r="Q103" s="1">
        <f t="shared" si="309"/>
        <v>0</v>
      </c>
      <c r="R103" s="1">
        <f t="shared" si="309"/>
        <v>0</v>
      </c>
      <c r="S103" s="1">
        <f t="shared" si="309"/>
        <v>0</v>
      </c>
      <c r="T103" s="1">
        <f t="shared" si="309"/>
        <v>0</v>
      </c>
      <c r="U103" s="1">
        <f t="shared" si="309"/>
        <v>0</v>
      </c>
      <c r="V103" s="1">
        <f t="shared" si="309"/>
        <v>0</v>
      </c>
      <c r="W103" s="1">
        <f t="shared" si="309"/>
        <v>4</v>
      </c>
      <c r="X103" s="1">
        <f t="shared" si="309"/>
        <v>4</v>
      </c>
      <c r="Y103" s="1">
        <f t="shared" si="309"/>
        <v>4</v>
      </c>
      <c r="Z103" s="1">
        <f t="shared" si="309"/>
        <v>4</v>
      </c>
      <c r="AA103" s="1">
        <f t="shared" si="309"/>
        <v>4</v>
      </c>
      <c r="AB103" s="1">
        <f t="shared" si="309"/>
        <v>4</v>
      </c>
      <c r="AC103" s="1">
        <f t="shared" si="309"/>
        <v>4</v>
      </c>
      <c r="AD103" s="1">
        <f t="shared" si="309"/>
        <v>4</v>
      </c>
      <c r="AE103" s="1">
        <f t="shared" si="309"/>
        <v>4</v>
      </c>
      <c r="AF103" s="1">
        <f t="shared" si="309"/>
        <v>0</v>
      </c>
      <c r="AG103" s="1">
        <f t="shared" si="309"/>
        <v>0</v>
      </c>
      <c r="AH103" s="1">
        <f t="shared" si="309"/>
        <v>0</v>
      </c>
      <c r="AI103" s="1">
        <f t="shared" ref="AI103:BN103" si="310">AI14*$B14</f>
        <v>0</v>
      </c>
      <c r="AJ103" s="1">
        <f t="shared" si="310"/>
        <v>0</v>
      </c>
      <c r="AK103" s="1">
        <f t="shared" si="310"/>
        <v>0</v>
      </c>
      <c r="AL103" s="1">
        <f t="shared" si="310"/>
        <v>0</v>
      </c>
      <c r="AM103" s="1">
        <f t="shared" si="310"/>
        <v>0</v>
      </c>
      <c r="AN103" s="1">
        <f t="shared" si="310"/>
        <v>0</v>
      </c>
      <c r="AO103" s="1">
        <f t="shared" si="310"/>
        <v>0</v>
      </c>
      <c r="AP103" s="1">
        <f t="shared" si="310"/>
        <v>0</v>
      </c>
      <c r="AQ103" s="1">
        <f t="shared" si="310"/>
        <v>0</v>
      </c>
      <c r="AR103" s="1">
        <f t="shared" si="310"/>
        <v>0</v>
      </c>
      <c r="AS103" s="1">
        <f t="shared" si="310"/>
        <v>0</v>
      </c>
      <c r="AT103" s="1">
        <f t="shared" si="310"/>
        <v>0</v>
      </c>
      <c r="AU103" s="1">
        <f t="shared" si="310"/>
        <v>0</v>
      </c>
      <c r="AV103" s="1">
        <f t="shared" si="310"/>
        <v>0</v>
      </c>
      <c r="AW103" s="1">
        <f t="shared" si="310"/>
        <v>0</v>
      </c>
      <c r="AX103" s="1">
        <f t="shared" si="310"/>
        <v>0</v>
      </c>
      <c r="AY103" s="1">
        <f t="shared" si="310"/>
        <v>0</v>
      </c>
      <c r="AZ103" s="1">
        <f t="shared" si="310"/>
        <v>0</v>
      </c>
      <c r="BA103" s="1">
        <f t="shared" si="310"/>
        <v>0</v>
      </c>
      <c r="BB103" s="1">
        <f t="shared" si="310"/>
        <v>0</v>
      </c>
      <c r="BC103" s="1">
        <f t="shared" si="310"/>
        <v>0</v>
      </c>
      <c r="BD103" s="1">
        <f t="shared" si="310"/>
        <v>0</v>
      </c>
      <c r="BE103" s="1">
        <f t="shared" si="310"/>
        <v>0</v>
      </c>
      <c r="BF103" s="1">
        <f t="shared" si="310"/>
        <v>0</v>
      </c>
      <c r="BG103" s="1">
        <f t="shared" si="310"/>
        <v>0</v>
      </c>
      <c r="BH103" s="1">
        <f t="shared" si="310"/>
        <v>0</v>
      </c>
      <c r="BI103" s="1">
        <f t="shared" si="310"/>
        <v>0</v>
      </c>
      <c r="BJ103" s="1">
        <f t="shared" si="310"/>
        <v>0</v>
      </c>
      <c r="BK103" s="1">
        <f t="shared" si="310"/>
        <v>0</v>
      </c>
      <c r="BL103" s="1">
        <f t="shared" si="310"/>
        <v>0</v>
      </c>
      <c r="BM103" s="1">
        <f t="shared" si="310"/>
        <v>0</v>
      </c>
      <c r="BN103" s="1">
        <f t="shared" si="310"/>
        <v>0</v>
      </c>
      <c r="BO103" s="1">
        <f t="shared" ref="BO103:CY103" si="311">BO14*$B14</f>
        <v>0</v>
      </c>
      <c r="BP103" s="1">
        <f t="shared" si="311"/>
        <v>0</v>
      </c>
      <c r="BQ103" s="1">
        <f t="shared" si="311"/>
        <v>0</v>
      </c>
      <c r="BR103" s="1">
        <f t="shared" si="311"/>
        <v>0</v>
      </c>
      <c r="BS103" s="1">
        <f t="shared" si="311"/>
        <v>0</v>
      </c>
      <c r="BT103" s="1">
        <f t="shared" si="311"/>
        <v>0</v>
      </c>
      <c r="BU103" s="1">
        <f t="shared" si="311"/>
        <v>0</v>
      </c>
      <c r="BV103" s="1">
        <f t="shared" si="311"/>
        <v>0</v>
      </c>
      <c r="BW103" s="1">
        <f t="shared" si="311"/>
        <v>0</v>
      </c>
      <c r="BX103" s="1">
        <f t="shared" si="311"/>
        <v>0</v>
      </c>
      <c r="BY103" s="1">
        <f t="shared" si="311"/>
        <v>0</v>
      </c>
      <c r="BZ103" s="1">
        <f t="shared" si="311"/>
        <v>0</v>
      </c>
      <c r="CA103" s="1">
        <f t="shared" si="311"/>
        <v>0</v>
      </c>
      <c r="CB103" s="1">
        <f t="shared" si="311"/>
        <v>0</v>
      </c>
      <c r="CC103" s="1">
        <f t="shared" si="311"/>
        <v>0</v>
      </c>
      <c r="CD103" s="1">
        <f t="shared" si="311"/>
        <v>0</v>
      </c>
      <c r="CE103" s="1">
        <f t="shared" si="311"/>
        <v>0</v>
      </c>
      <c r="CF103" s="1">
        <f t="shared" si="311"/>
        <v>0</v>
      </c>
      <c r="CG103" s="1">
        <f t="shared" si="311"/>
        <v>0</v>
      </c>
      <c r="CH103" s="1">
        <f t="shared" si="311"/>
        <v>0</v>
      </c>
      <c r="CI103" s="1">
        <f t="shared" si="311"/>
        <v>0</v>
      </c>
      <c r="CJ103" s="1">
        <f t="shared" si="311"/>
        <v>0</v>
      </c>
      <c r="CK103" s="1">
        <f t="shared" si="311"/>
        <v>0</v>
      </c>
      <c r="CL103" s="1">
        <f t="shared" si="311"/>
        <v>0</v>
      </c>
      <c r="CM103" s="1">
        <f t="shared" si="311"/>
        <v>0</v>
      </c>
      <c r="CN103" s="1">
        <f t="shared" si="311"/>
        <v>0</v>
      </c>
      <c r="CO103" s="1">
        <f t="shared" si="311"/>
        <v>0</v>
      </c>
      <c r="CP103" s="1">
        <f t="shared" si="311"/>
        <v>0</v>
      </c>
      <c r="CQ103" s="1">
        <f t="shared" si="311"/>
        <v>0</v>
      </c>
      <c r="CR103" s="1">
        <f t="shared" si="311"/>
        <v>0</v>
      </c>
      <c r="CS103" s="1">
        <f t="shared" si="311"/>
        <v>0</v>
      </c>
      <c r="CT103" s="1">
        <f t="shared" si="311"/>
        <v>0</v>
      </c>
      <c r="CU103" s="1">
        <f t="shared" si="311"/>
        <v>0</v>
      </c>
      <c r="CV103" s="1">
        <f t="shared" si="311"/>
        <v>0</v>
      </c>
      <c r="CW103" s="1">
        <f t="shared" si="311"/>
        <v>0</v>
      </c>
      <c r="CX103" s="1">
        <f t="shared" si="311"/>
        <v>0</v>
      </c>
      <c r="CY103" s="1">
        <f t="shared" si="311"/>
        <v>0</v>
      </c>
    </row>
    <row r="104" spans="3:103" hidden="1" x14ac:dyDescent="0.25">
      <c r="C104" s="1">
        <f t="shared" ref="C104:AH104" si="312">C15*$B15</f>
        <v>0</v>
      </c>
      <c r="D104" s="1">
        <f t="shared" si="312"/>
        <v>0</v>
      </c>
      <c r="E104" s="1">
        <f t="shared" si="312"/>
        <v>0</v>
      </c>
      <c r="F104" s="1">
        <f t="shared" si="312"/>
        <v>0</v>
      </c>
      <c r="G104" s="1">
        <f t="shared" si="312"/>
        <v>0</v>
      </c>
      <c r="H104" s="1">
        <f t="shared" si="312"/>
        <v>0</v>
      </c>
      <c r="I104" s="1">
        <f t="shared" si="312"/>
        <v>0</v>
      </c>
      <c r="J104" s="1">
        <f t="shared" si="312"/>
        <v>0</v>
      </c>
      <c r="K104" s="1">
        <f t="shared" si="312"/>
        <v>0</v>
      </c>
      <c r="L104" s="1">
        <f t="shared" si="312"/>
        <v>0</v>
      </c>
      <c r="M104" s="1">
        <f t="shared" si="312"/>
        <v>0</v>
      </c>
      <c r="N104" s="1">
        <f t="shared" si="312"/>
        <v>0</v>
      </c>
      <c r="O104" s="1">
        <f t="shared" si="312"/>
        <v>0</v>
      </c>
      <c r="P104" s="1">
        <f t="shared" si="312"/>
        <v>0</v>
      </c>
      <c r="Q104" s="1">
        <f t="shared" si="312"/>
        <v>0</v>
      </c>
      <c r="R104" s="1">
        <f t="shared" si="312"/>
        <v>0</v>
      </c>
      <c r="S104" s="1">
        <f t="shared" si="312"/>
        <v>0</v>
      </c>
      <c r="T104" s="1">
        <f t="shared" si="312"/>
        <v>0</v>
      </c>
      <c r="U104" s="1">
        <f t="shared" si="312"/>
        <v>0</v>
      </c>
      <c r="V104" s="1">
        <f t="shared" si="312"/>
        <v>0</v>
      </c>
      <c r="W104" s="1">
        <f t="shared" si="312"/>
        <v>0</v>
      </c>
      <c r="X104" s="1">
        <f t="shared" si="312"/>
        <v>0</v>
      </c>
      <c r="Y104" s="1">
        <f t="shared" si="312"/>
        <v>0</v>
      </c>
      <c r="Z104" s="1">
        <f t="shared" si="312"/>
        <v>0</v>
      </c>
      <c r="AA104" s="1">
        <f t="shared" si="312"/>
        <v>0</v>
      </c>
      <c r="AB104" s="1">
        <f t="shared" si="312"/>
        <v>0</v>
      </c>
      <c r="AC104" s="1">
        <f t="shared" si="312"/>
        <v>0</v>
      </c>
      <c r="AD104" s="1">
        <f t="shared" si="312"/>
        <v>0</v>
      </c>
      <c r="AE104" s="1">
        <f t="shared" si="312"/>
        <v>0</v>
      </c>
      <c r="AF104" s="1">
        <f t="shared" si="312"/>
        <v>8</v>
      </c>
      <c r="AG104" s="1">
        <f t="shared" si="312"/>
        <v>8</v>
      </c>
      <c r="AH104" s="1">
        <f t="shared" si="312"/>
        <v>8</v>
      </c>
      <c r="AI104" s="1">
        <f t="shared" ref="AI104:BN104" si="313">AI15*$B15</f>
        <v>8</v>
      </c>
      <c r="AJ104" s="1">
        <f t="shared" si="313"/>
        <v>8</v>
      </c>
      <c r="AK104" s="1">
        <f t="shared" si="313"/>
        <v>0</v>
      </c>
      <c r="AL104" s="1">
        <f t="shared" si="313"/>
        <v>0</v>
      </c>
      <c r="AM104" s="1">
        <f t="shared" si="313"/>
        <v>0</v>
      </c>
      <c r="AN104" s="1">
        <f t="shared" si="313"/>
        <v>0</v>
      </c>
      <c r="AO104" s="1">
        <f t="shared" si="313"/>
        <v>0</v>
      </c>
      <c r="AP104" s="1">
        <f t="shared" si="313"/>
        <v>0</v>
      </c>
      <c r="AQ104" s="1">
        <f t="shared" si="313"/>
        <v>0</v>
      </c>
      <c r="AR104" s="1">
        <f t="shared" si="313"/>
        <v>0</v>
      </c>
      <c r="AS104" s="1">
        <f t="shared" si="313"/>
        <v>0</v>
      </c>
      <c r="AT104" s="1">
        <f t="shared" si="313"/>
        <v>0</v>
      </c>
      <c r="AU104" s="1">
        <f t="shared" si="313"/>
        <v>0</v>
      </c>
      <c r="AV104" s="1">
        <f t="shared" si="313"/>
        <v>0</v>
      </c>
      <c r="AW104" s="1">
        <f t="shared" si="313"/>
        <v>0</v>
      </c>
      <c r="AX104" s="1">
        <f t="shared" si="313"/>
        <v>0</v>
      </c>
      <c r="AY104" s="1">
        <f t="shared" si="313"/>
        <v>0</v>
      </c>
      <c r="AZ104" s="1">
        <f t="shared" si="313"/>
        <v>0</v>
      </c>
      <c r="BA104" s="1">
        <f t="shared" si="313"/>
        <v>0</v>
      </c>
      <c r="BB104" s="1">
        <f t="shared" si="313"/>
        <v>0</v>
      </c>
      <c r="BC104" s="1">
        <f t="shared" si="313"/>
        <v>0</v>
      </c>
      <c r="BD104" s="1">
        <f t="shared" si="313"/>
        <v>0</v>
      </c>
      <c r="BE104" s="1">
        <f t="shared" si="313"/>
        <v>0</v>
      </c>
      <c r="BF104" s="1">
        <f t="shared" si="313"/>
        <v>0</v>
      </c>
      <c r="BG104" s="1">
        <f t="shared" si="313"/>
        <v>0</v>
      </c>
      <c r="BH104" s="1">
        <f t="shared" si="313"/>
        <v>0</v>
      </c>
      <c r="BI104" s="1">
        <f t="shared" si="313"/>
        <v>0</v>
      </c>
      <c r="BJ104" s="1">
        <f t="shared" si="313"/>
        <v>0</v>
      </c>
      <c r="BK104" s="1">
        <f t="shared" si="313"/>
        <v>0</v>
      </c>
      <c r="BL104" s="1">
        <f t="shared" si="313"/>
        <v>0</v>
      </c>
      <c r="BM104" s="1">
        <f t="shared" si="313"/>
        <v>0</v>
      </c>
      <c r="BN104" s="1">
        <f t="shared" si="313"/>
        <v>0</v>
      </c>
      <c r="BO104" s="1">
        <f t="shared" ref="BO104:CY104" si="314">BO15*$B15</f>
        <v>0</v>
      </c>
      <c r="BP104" s="1">
        <f t="shared" si="314"/>
        <v>0</v>
      </c>
      <c r="BQ104" s="1">
        <f t="shared" si="314"/>
        <v>0</v>
      </c>
      <c r="BR104" s="1">
        <f t="shared" si="314"/>
        <v>0</v>
      </c>
      <c r="BS104" s="1">
        <f t="shared" si="314"/>
        <v>0</v>
      </c>
      <c r="BT104" s="1">
        <f t="shared" si="314"/>
        <v>0</v>
      </c>
      <c r="BU104" s="1">
        <f t="shared" si="314"/>
        <v>0</v>
      </c>
      <c r="BV104" s="1">
        <f t="shared" si="314"/>
        <v>0</v>
      </c>
      <c r="BW104" s="1">
        <f t="shared" si="314"/>
        <v>0</v>
      </c>
      <c r="BX104" s="1">
        <f t="shared" si="314"/>
        <v>0</v>
      </c>
      <c r="BY104" s="1">
        <f t="shared" si="314"/>
        <v>0</v>
      </c>
      <c r="BZ104" s="1">
        <f t="shared" si="314"/>
        <v>0</v>
      </c>
      <c r="CA104" s="1">
        <f t="shared" si="314"/>
        <v>0</v>
      </c>
      <c r="CB104" s="1">
        <f t="shared" si="314"/>
        <v>0</v>
      </c>
      <c r="CC104" s="1">
        <f t="shared" si="314"/>
        <v>0</v>
      </c>
      <c r="CD104" s="1">
        <f t="shared" si="314"/>
        <v>0</v>
      </c>
      <c r="CE104" s="1">
        <f t="shared" si="314"/>
        <v>0</v>
      </c>
      <c r="CF104" s="1">
        <f t="shared" si="314"/>
        <v>0</v>
      </c>
      <c r="CG104" s="1">
        <f t="shared" si="314"/>
        <v>0</v>
      </c>
      <c r="CH104" s="1">
        <f t="shared" si="314"/>
        <v>0</v>
      </c>
      <c r="CI104" s="1">
        <f t="shared" si="314"/>
        <v>0</v>
      </c>
      <c r="CJ104" s="1">
        <f t="shared" si="314"/>
        <v>0</v>
      </c>
      <c r="CK104" s="1">
        <f t="shared" si="314"/>
        <v>0</v>
      </c>
      <c r="CL104" s="1">
        <f t="shared" si="314"/>
        <v>0</v>
      </c>
      <c r="CM104" s="1">
        <f t="shared" si="314"/>
        <v>0</v>
      </c>
      <c r="CN104" s="1">
        <f t="shared" si="314"/>
        <v>0</v>
      </c>
      <c r="CO104" s="1">
        <f t="shared" si="314"/>
        <v>0</v>
      </c>
      <c r="CP104" s="1">
        <f t="shared" si="314"/>
        <v>0</v>
      </c>
      <c r="CQ104" s="1">
        <f t="shared" si="314"/>
        <v>0</v>
      </c>
      <c r="CR104" s="1">
        <f t="shared" si="314"/>
        <v>0</v>
      </c>
      <c r="CS104" s="1">
        <f t="shared" si="314"/>
        <v>0</v>
      </c>
      <c r="CT104" s="1">
        <f t="shared" si="314"/>
        <v>0</v>
      </c>
      <c r="CU104" s="1">
        <f t="shared" si="314"/>
        <v>0</v>
      </c>
      <c r="CV104" s="1">
        <f t="shared" si="314"/>
        <v>0</v>
      </c>
      <c r="CW104" s="1">
        <f t="shared" si="314"/>
        <v>0</v>
      </c>
      <c r="CX104" s="1">
        <f t="shared" si="314"/>
        <v>0</v>
      </c>
      <c r="CY104" s="1">
        <f t="shared" si="314"/>
        <v>0</v>
      </c>
    </row>
    <row r="105" spans="3:103" hidden="1" x14ac:dyDescent="0.25">
      <c r="C105" s="1">
        <f t="shared" ref="C105:AH105" si="315">C16*$B16</f>
        <v>0</v>
      </c>
      <c r="D105" s="1">
        <f t="shared" si="315"/>
        <v>0</v>
      </c>
      <c r="E105" s="1">
        <f t="shared" si="315"/>
        <v>0</v>
      </c>
      <c r="F105" s="1">
        <f t="shared" si="315"/>
        <v>0</v>
      </c>
      <c r="G105" s="1">
        <f t="shared" si="315"/>
        <v>0</v>
      </c>
      <c r="H105" s="1">
        <f t="shared" si="315"/>
        <v>0</v>
      </c>
      <c r="I105" s="1">
        <f t="shared" si="315"/>
        <v>0</v>
      </c>
      <c r="J105" s="1">
        <f t="shared" si="315"/>
        <v>0</v>
      </c>
      <c r="K105" s="1">
        <f t="shared" si="315"/>
        <v>0</v>
      </c>
      <c r="L105" s="1">
        <f t="shared" si="315"/>
        <v>0</v>
      </c>
      <c r="M105" s="1">
        <f t="shared" si="315"/>
        <v>0</v>
      </c>
      <c r="N105" s="1">
        <f t="shared" si="315"/>
        <v>0</v>
      </c>
      <c r="O105" s="1">
        <f t="shared" si="315"/>
        <v>0</v>
      </c>
      <c r="P105" s="1">
        <f t="shared" si="315"/>
        <v>0</v>
      </c>
      <c r="Q105" s="1">
        <f t="shared" si="315"/>
        <v>0</v>
      </c>
      <c r="R105" s="1">
        <f t="shared" si="315"/>
        <v>0</v>
      </c>
      <c r="S105" s="1">
        <f t="shared" si="315"/>
        <v>0</v>
      </c>
      <c r="T105" s="1">
        <f t="shared" si="315"/>
        <v>0</v>
      </c>
      <c r="U105" s="1">
        <f t="shared" si="315"/>
        <v>0</v>
      </c>
      <c r="V105" s="1">
        <f t="shared" si="315"/>
        <v>0</v>
      </c>
      <c r="W105" s="1">
        <f t="shared" si="315"/>
        <v>0</v>
      </c>
      <c r="X105" s="1">
        <f t="shared" si="315"/>
        <v>0</v>
      </c>
      <c r="Y105" s="1">
        <f t="shared" si="315"/>
        <v>0</v>
      </c>
      <c r="Z105" s="1">
        <f t="shared" si="315"/>
        <v>0</v>
      </c>
      <c r="AA105" s="1">
        <f t="shared" si="315"/>
        <v>0</v>
      </c>
      <c r="AB105" s="1">
        <f t="shared" si="315"/>
        <v>0</v>
      </c>
      <c r="AC105" s="1">
        <f t="shared" si="315"/>
        <v>0</v>
      </c>
      <c r="AD105" s="1">
        <f t="shared" si="315"/>
        <v>0</v>
      </c>
      <c r="AE105" s="1">
        <f t="shared" si="315"/>
        <v>0</v>
      </c>
      <c r="AF105" s="1">
        <f t="shared" si="315"/>
        <v>8</v>
      </c>
      <c r="AG105" s="1">
        <f t="shared" si="315"/>
        <v>8</v>
      </c>
      <c r="AH105" s="1">
        <f t="shared" si="315"/>
        <v>8</v>
      </c>
      <c r="AI105" s="1">
        <f t="shared" ref="AI105:BN105" si="316">AI16*$B16</f>
        <v>8</v>
      </c>
      <c r="AJ105" s="1">
        <f t="shared" si="316"/>
        <v>8</v>
      </c>
      <c r="AK105" s="1">
        <f t="shared" si="316"/>
        <v>8</v>
      </c>
      <c r="AL105" s="1">
        <f t="shared" si="316"/>
        <v>0</v>
      </c>
      <c r="AM105" s="1">
        <f t="shared" si="316"/>
        <v>0</v>
      </c>
      <c r="AN105" s="1">
        <f t="shared" si="316"/>
        <v>0</v>
      </c>
      <c r="AO105" s="1">
        <f t="shared" si="316"/>
        <v>0</v>
      </c>
      <c r="AP105" s="1">
        <f t="shared" si="316"/>
        <v>0</v>
      </c>
      <c r="AQ105" s="1">
        <f t="shared" si="316"/>
        <v>0</v>
      </c>
      <c r="AR105" s="1">
        <f t="shared" si="316"/>
        <v>0</v>
      </c>
      <c r="AS105" s="1">
        <f t="shared" si="316"/>
        <v>0</v>
      </c>
      <c r="AT105" s="1">
        <f t="shared" si="316"/>
        <v>0</v>
      </c>
      <c r="AU105" s="1">
        <f t="shared" si="316"/>
        <v>0</v>
      </c>
      <c r="AV105" s="1">
        <f t="shared" si="316"/>
        <v>0</v>
      </c>
      <c r="AW105" s="1">
        <f t="shared" si="316"/>
        <v>0</v>
      </c>
      <c r="AX105" s="1">
        <f t="shared" si="316"/>
        <v>0</v>
      </c>
      <c r="AY105" s="1">
        <f t="shared" si="316"/>
        <v>0</v>
      </c>
      <c r="AZ105" s="1">
        <f t="shared" si="316"/>
        <v>0</v>
      </c>
      <c r="BA105" s="1">
        <f t="shared" si="316"/>
        <v>0</v>
      </c>
      <c r="BB105" s="1">
        <f t="shared" si="316"/>
        <v>0</v>
      </c>
      <c r="BC105" s="1">
        <f t="shared" si="316"/>
        <v>0</v>
      </c>
      <c r="BD105" s="1">
        <f t="shared" si="316"/>
        <v>0</v>
      </c>
      <c r="BE105" s="1">
        <f t="shared" si="316"/>
        <v>0</v>
      </c>
      <c r="BF105" s="1">
        <f t="shared" si="316"/>
        <v>0</v>
      </c>
      <c r="BG105" s="1">
        <f t="shared" si="316"/>
        <v>0</v>
      </c>
      <c r="BH105" s="1">
        <f t="shared" si="316"/>
        <v>0</v>
      </c>
      <c r="BI105" s="1">
        <f t="shared" si="316"/>
        <v>0</v>
      </c>
      <c r="BJ105" s="1">
        <f t="shared" si="316"/>
        <v>0</v>
      </c>
      <c r="BK105" s="1">
        <f t="shared" si="316"/>
        <v>0</v>
      </c>
      <c r="BL105" s="1">
        <f t="shared" si="316"/>
        <v>0</v>
      </c>
      <c r="BM105" s="1">
        <f t="shared" si="316"/>
        <v>0</v>
      </c>
      <c r="BN105" s="1">
        <f t="shared" si="316"/>
        <v>0</v>
      </c>
      <c r="BO105" s="1">
        <f t="shared" ref="BO105:CY105" si="317">BO16*$B16</f>
        <v>0</v>
      </c>
      <c r="BP105" s="1">
        <f t="shared" si="317"/>
        <v>0</v>
      </c>
      <c r="BQ105" s="1">
        <f t="shared" si="317"/>
        <v>0</v>
      </c>
      <c r="BR105" s="1">
        <f t="shared" si="317"/>
        <v>0</v>
      </c>
      <c r="BS105" s="1">
        <f t="shared" si="317"/>
        <v>0</v>
      </c>
      <c r="BT105" s="1">
        <f t="shared" si="317"/>
        <v>0</v>
      </c>
      <c r="BU105" s="1">
        <f t="shared" si="317"/>
        <v>0</v>
      </c>
      <c r="BV105" s="1">
        <f t="shared" si="317"/>
        <v>0</v>
      </c>
      <c r="BW105" s="1">
        <f t="shared" si="317"/>
        <v>0</v>
      </c>
      <c r="BX105" s="1">
        <f t="shared" si="317"/>
        <v>0</v>
      </c>
      <c r="BY105" s="1">
        <f t="shared" si="317"/>
        <v>0</v>
      </c>
      <c r="BZ105" s="1">
        <f t="shared" si="317"/>
        <v>0</v>
      </c>
      <c r="CA105" s="1">
        <f t="shared" si="317"/>
        <v>0</v>
      </c>
      <c r="CB105" s="1">
        <f t="shared" si="317"/>
        <v>0</v>
      </c>
      <c r="CC105" s="1">
        <f t="shared" si="317"/>
        <v>0</v>
      </c>
      <c r="CD105" s="1">
        <f t="shared" si="317"/>
        <v>0</v>
      </c>
      <c r="CE105" s="1">
        <f t="shared" si="317"/>
        <v>0</v>
      </c>
      <c r="CF105" s="1">
        <f t="shared" si="317"/>
        <v>0</v>
      </c>
      <c r="CG105" s="1">
        <f t="shared" si="317"/>
        <v>0</v>
      </c>
      <c r="CH105" s="1">
        <f t="shared" si="317"/>
        <v>0</v>
      </c>
      <c r="CI105" s="1">
        <f t="shared" si="317"/>
        <v>0</v>
      </c>
      <c r="CJ105" s="1">
        <f t="shared" si="317"/>
        <v>0</v>
      </c>
      <c r="CK105" s="1">
        <f t="shared" si="317"/>
        <v>0</v>
      </c>
      <c r="CL105" s="1">
        <f t="shared" si="317"/>
        <v>0</v>
      </c>
      <c r="CM105" s="1">
        <f t="shared" si="317"/>
        <v>0</v>
      </c>
      <c r="CN105" s="1">
        <f t="shared" si="317"/>
        <v>0</v>
      </c>
      <c r="CO105" s="1">
        <f t="shared" si="317"/>
        <v>0</v>
      </c>
      <c r="CP105" s="1">
        <f t="shared" si="317"/>
        <v>0</v>
      </c>
      <c r="CQ105" s="1">
        <f t="shared" si="317"/>
        <v>0</v>
      </c>
      <c r="CR105" s="1">
        <f t="shared" si="317"/>
        <v>0</v>
      </c>
      <c r="CS105" s="1">
        <f t="shared" si="317"/>
        <v>0</v>
      </c>
      <c r="CT105" s="1">
        <f t="shared" si="317"/>
        <v>0</v>
      </c>
      <c r="CU105" s="1">
        <f t="shared" si="317"/>
        <v>0</v>
      </c>
      <c r="CV105" s="1">
        <f t="shared" si="317"/>
        <v>0</v>
      </c>
      <c r="CW105" s="1">
        <f t="shared" si="317"/>
        <v>0</v>
      </c>
      <c r="CX105" s="1">
        <f t="shared" si="317"/>
        <v>0</v>
      </c>
      <c r="CY105" s="1">
        <f t="shared" si="317"/>
        <v>0</v>
      </c>
    </row>
    <row r="106" spans="3:103" hidden="1" x14ac:dyDescent="0.25">
      <c r="C106" s="1">
        <f t="shared" ref="C106:AH106" si="318">C17*$B17</f>
        <v>0</v>
      </c>
      <c r="D106" s="1">
        <f t="shared" si="318"/>
        <v>0</v>
      </c>
      <c r="E106" s="1">
        <f t="shared" si="318"/>
        <v>0</v>
      </c>
      <c r="F106" s="1">
        <f t="shared" si="318"/>
        <v>0</v>
      </c>
      <c r="G106" s="1">
        <f t="shared" si="318"/>
        <v>0</v>
      </c>
      <c r="H106" s="1">
        <f t="shared" si="318"/>
        <v>0</v>
      </c>
      <c r="I106" s="1">
        <f t="shared" si="318"/>
        <v>0</v>
      </c>
      <c r="J106" s="1">
        <f t="shared" si="318"/>
        <v>0</v>
      </c>
      <c r="K106" s="1">
        <f t="shared" si="318"/>
        <v>0</v>
      </c>
      <c r="L106" s="1">
        <f t="shared" si="318"/>
        <v>0</v>
      </c>
      <c r="M106" s="1">
        <f t="shared" si="318"/>
        <v>0</v>
      </c>
      <c r="N106" s="1">
        <f t="shared" si="318"/>
        <v>0</v>
      </c>
      <c r="O106" s="1">
        <f t="shared" si="318"/>
        <v>0</v>
      </c>
      <c r="P106" s="1">
        <f t="shared" si="318"/>
        <v>0</v>
      </c>
      <c r="Q106" s="1">
        <f t="shared" si="318"/>
        <v>0</v>
      </c>
      <c r="R106" s="1">
        <f t="shared" si="318"/>
        <v>0</v>
      </c>
      <c r="S106" s="1">
        <f t="shared" si="318"/>
        <v>0</v>
      </c>
      <c r="T106" s="1">
        <f t="shared" si="318"/>
        <v>31</v>
      </c>
      <c r="U106" s="1">
        <f t="shared" si="318"/>
        <v>31</v>
      </c>
      <c r="V106" s="1">
        <f t="shared" si="318"/>
        <v>31</v>
      </c>
      <c r="W106" s="1">
        <f t="shared" si="318"/>
        <v>31</v>
      </c>
      <c r="X106" s="1">
        <f t="shared" si="318"/>
        <v>31</v>
      </c>
      <c r="Y106" s="1">
        <f t="shared" si="318"/>
        <v>31</v>
      </c>
      <c r="Z106" s="1">
        <f t="shared" si="318"/>
        <v>31</v>
      </c>
      <c r="AA106" s="1">
        <f t="shared" si="318"/>
        <v>31</v>
      </c>
      <c r="AB106" s="1">
        <f t="shared" si="318"/>
        <v>31</v>
      </c>
      <c r="AC106" s="1">
        <f t="shared" si="318"/>
        <v>31</v>
      </c>
      <c r="AD106" s="1">
        <f t="shared" si="318"/>
        <v>31</v>
      </c>
      <c r="AE106" s="1">
        <f t="shared" si="318"/>
        <v>31</v>
      </c>
      <c r="AF106" s="1">
        <f t="shared" si="318"/>
        <v>0</v>
      </c>
      <c r="AG106" s="1">
        <f t="shared" si="318"/>
        <v>0</v>
      </c>
      <c r="AH106" s="1">
        <f t="shared" si="318"/>
        <v>0</v>
      </c>
      <c r="AI106" s="1">
        <f t="shared" ref="AI106:BN106" si="319">AI17*$B17</f>
        <v>0</v>
      </c>
      <c r="AJ106" s="1">
        <f t="shared" si="319"/>
        <v>0</v>
      </c>
      <c r="AK106" s="1">
        <f t="shared" si="319"/>
        <v>0</v>
      </c>
      <c r="AL106" s="1">
        <f t="shared" si="319"/>
        <v>0</v>
      </c>
      <c r="AM106" s="1">
        <f t="shared" si="319"/>
        <v>0</v>
      </c>
      <c r="AN106" s="1">
        <f t="shared" si="319"/>
        <v>0</v>
      </c>
      <c r="AO106" s="1">
        <f t="shared" si="319"/>
        <v>0</v>
      </c>
      <c r="AP106" s="1">
        <f t="shared" si="319"/>
        <v>0</v>
      </c>
      <c r="AQ106" s="1">
        <f t="shared" si="319"/>
        <v>0</v>
      </c>
      <c r="AR106" s="1">
        <f t="shared" si="319"/>
        <v>0</v>
      </c>
      <c r="AS106" s="1">
        <f t="shared" si="319"/>
        <v>0</v>
      </c>
      <c r="AT106" s="1">
        <f t="shared" si="319"/>
        <v>0</v>
      </c>
      <c r="AU106" s="1">
        <f t="shared" si="319"/>
        <v>0</v>
      </c>
      <c r="AV106" s="1">
        <f t="shared" si="319"/>
        <v>0</v>
      </c>
      <c r="AW106" s="1">
        <f t="shared" si="319"/>
        <v>0</v>
      </c>
      <c r="AX106" s="1">
        <f t="shared" si="319"/>
        <v>0</v>
      </c>
      <c r="AY106" s="1">
        <f t="shared" si="319"/>
        <v>0</v>
      </c>
      <c r="AZ106" s="1">
        <f t="shared" si="319"/>
        <v>0</v>
      </c>
      <c r="BA106" s="1">
        <f t="shared" si="319"/>
        <v>0</v>
      </c>
      <c r="BB106" s="1">
        <f t="shared" si="319"/>
        <v>0</v>
      </c>
      <c r="BC106" s="1">
        <f t="shared" si="319"/>
        <v>0</v>
      </c>
      <c r="BD106" s="1">
        <f t="shared" si="319"/>
        <v>0</v>
      </c>
      <c r="BE106" s="1">
        <f t="shared" si="319"/>
        <v>0</v>
      </c>
      <c r="BF106" s="1">
        <f t="shared" si="319"/>
        <v>0</v>
      </c>
      <c r="BG106" s="1">
        <f t="shared" si="319"/>
        <v>0</v>
      </c>
      <c r="BH106" s="1">
        <f t="shared" si="319"/>
        <v>0</v>
      </c>
      <c r="BI106" s="1">
        <f t="shared" si="319"/>
        <v>0</v>
      </c>
      <c r="BJ106" s="1">
        <f t="shared" si="319"/>
        <v>0</v>
      </c>
      <c r="BK106" s="1">
        <f t="shared" si="319"/>
        <v>0</v>
      </c>
      <c r="BL106" s="1">
        <f t="shared" si="319"/>
        <v>0</v>
      </c>
      <c r="BM106" s="1">
        <f t="shared" si="319"/>
        <v>0</v>
      </c>
      <c r="BN106" s="1">
        <f t="shared" si="319"/>
        <v>0</v>
      </c>
      <c r="BO106" s="1">
        <f t="shared" ref="BO106:CY106" si="320">BO17*$B17</f>
        <v>0</v>
      </c>
      <c r="BP106" s="1">
        <f t="shared" si="320"/>
        <v>0</v>
      </c>
      <c r="BQ106" s="1">
        <f t="shared" si="320"/>
        <v>0</v>
      </c>
      <c r="BR106" s="1">
        <f t="shared" si="320"/>
        <v>0</v>
      </c>
      <c r="BS106" s="1">
        <f t="shared" si="320"/>
        <v>0</v>
      </c>
      <c r="BT106" s="1">
        <f t="shared" si="320"/>
        <v>0</v>
      </c>
      <c r="BU106" s="1">
        <f t="shared" si="320"/>
        <v>0</v>
      </c>
      <c r="BV106" s="1">
        <f t="shared" si="320"/>
        <v>0</v>
      </c>
      <c r="BW106" s="1">
        <f t="shared" si="320"/>
        <v>0</v>
      </c>
      <c r="BX106" s="1">
        <f t="shared" si="320"/>
        <v>0</v>
      </c>
      <c r="BY106" s="1">
        <f t="shared" si="320"/>
        <v>0</v>
      </c>
      <c r="BZ106" s="1">
        <f t="shared" si="320"/>
        <v>0</v>
      </c>
      <c r="CA106" s="1">
        <f t="shared" si="320"/>
        <v>0</v>
      </c>
      <c r="CB106" s="1">
        <f t="shared" si="320"/>
        <v>0</v>
      </c>
      <c r="CC106" s="1">
        <f t="shared" si="320"/>
        <v>0</v>
      </c>
      <c r="CD106" s="1">
        <f t="shared" si="320"/>
        <v>0</v>
      </c>
      <c r="CE106" s="1">
        <f t="shared" si="320"/>
        <v>0</v>
      </c>
      <c r="CF106" s="1">
        <f t="shared" si="320"/>
        <v>0</v>
      </c>
      <c r="CG106" s="1">
        <f t="shared" si="320"/>
        <v>0</v>
      </c>
      <c r="CH106" s="1">
        <f t="shared" si="320"/>
        <v>0</v>
      </c>
      <c r="CI106" s="1">
        <f t="shared" si="320"/>
        <v>0</v>
      </c>
      <c r="CJ106" s="1">
        <f t="shared" si="320"/>
        <v>0</v>
      </c>
      <c r="CK106" s="1">
        <f t="shared" si="320"/>
        <v>0</v>
      </c>
      <c r="CL106" s="1">
        <f t="shared" si="320"/>
        <v>0</v>
      </c>
      <c r="CM106" s="1">
        <f t="shared" si="320"/>
        <v>0</v>
      </c>
      <c r="CN106" s="1">
        <f t="shared" si="320"/>
        <v>0</v>
      </c>
      <c r="CO106" s="1">
        <f t="shared" si="320"/>
        <v>0</v>
      </c>
      <c r="CP106" s="1">
        <f t="shared" si="320"/>
        <v>0</v>
      </c>
      <c r="CQ106" s="1">
        <f t="shared" si="320"/>
        <v>0</v>
      </c>
      <c r="CR106" s="1">
        <f t="shared" si="320"/>
        <v>0</v>
      </c>
      <c r="CS106" s="1">
        <f t="shared" si="320"/>
        <v>0</v>
      </c>
      <c r="CT106" s="1">
        <f t="shared" si="320"/>
        <v>0</v>
      </c>
      <c r="CU106" s="1">
        <f t="shared" si="320"/>
        <v>0</v>
      </c>
      <c r="CV106" s="1">
        <f t="shared" si="320"/>
        <v>0</v>
      </c>
      <c r="CW106" s="1">
        <f t="shared" si="320"/>
        <v>0</v>
      </c>
      <c r="CX106" s="1">
        <f t="shared" si="320"/>
        <v>0</v>
      </c>
      <c r="CY106" s="1">
        <f t="shared" si="320"/>
        <v>0</v>
      </c>
    </row>
    <row r="107" spans="3:103" hidden="1" x14ac:dyDescent="0.25">
      <c r="C107" s="1">
        <f t="shared" ref="C107:AH107" si="321">C18*$B18</f>
        <v>0</v>
      </c>
      <c r="D107" s="1">
        <f t="shared" si="321"/>
        <v>0</v>
      </c>
      <c r="E107" s="1">
        <f t="shared" si="321"/>
        <v>0</v>
      </c>
      <c r="F107" s="1">
        <f t="shared" si="321"/>
        <v>0</v>
      </c>
      <c r="G107" s="1">
        <f t="shared" si="321"/>
        <v>0</v>
      </c>
      <c r="H107" s="1">
        <f t="shared" si="321"/>
        <v>0</v>
      </c>
      <c r="I107" s="1">
        <f t="shared" si="321"/>
        <v>0</v>
      </c>
      <c r="J107" s="1">
        <f t="shared" si="321"/>
        <v>0</v>
      </c>
      <c r="K107" s="1">
        <f t="shared" si="321"/>
        <v>0</v>
      </c>
      <c r="L107" s="1">
        <f t="shared" si="321"/>
        <v>0</v>
      </c>
      <c r="M107" s="1">
        <f t="shared" si="321"/>
        <v>0</v>
      </c>
      <c r="N107" s="1">
        <f t="shared" si="321"/>
        <v>0</v>
      </c>
      <c r="O107" s="1">
        <f t="shared" si="321"/>
        <v>0</v>
      </c>
      <c r="P107" s="1">
        <f t="shared" si="321"/>
        <v>0</v>
      </c>
      <c r="Q107" s="1">
        <f t="shared" si="321"/>
        <v>0</v>
      </c>
      <c r="R107" s="1">
        <f t="shared" si="321"/>
        <v>0</v>
      </c>
      <c r="S107" s="1">
        <f t="shared" si="321"/>
        <v>0</v>
      </c>
      <c r="T107" s="1">
        <f t="shared" si="321"/>
        <v>0</v>
      </c>
      <c r="U107" s="1">
        <f t="shared" si="321"/>
        <v>0</v>
      </c>
      <c r="V107" s="1">
        <f t="shared" si="321"/>
        <v>0</v>
      </c>
      <c r="W107" s="1">
        <f t="shared" si="321"/>
        <v>0</v>
      </c>
      <c r="X107" s="1">
        <f t="shared" si="321"/>
        <v>0</v>
      </c>
      <c r="Y107" s="1">
        <f t="shared" si="321"/>
        <v>0</v>
      </c>
      <c r="Z107" s="1">
        <f t="shared" si="321"/>
        <v>0</v>
      </c>
      <c r="AA107" s="1">
        <f t="shared" si="321"/>
        <v>0</v>
      </c>
      <c r="AB107" s="1">
        <f t="shared" si="321"/>
        <v>0</v>
      </c>
      <c r="AC107" s="1">
        <f t="shared" si="321"/>
        <v>7.75</v>
      </c>
      <c r="AD107" s="1">
        <f t="shared" si="321"/>
        <v>7.75</v>
      </c>
      <c r="AE107" s="1">
        <f t="shared" si="321"/>
        <v>7.75</v>
      </c>
      <c r="AF107" s="1">
        <f t="shared" si="321"/>
        <v>7.75</v>
      </c>
      <c r="AG107" s="1">
        <f t="shared" si="321"/>
        <v>7.75</v>
      </c>
      <c r="AH107" s="1">
        <f t="shared" si="321"/>
        <v>7.75</v>
      </c>
      <c r="AI107" s="1">
        <f t="shared" ref="AI107:BN107" si="322">AI18*$B18</f>
        <v>7.75</v>
      </c>
      <c r="AJ107" s="1">
        <f t="shared" si="322"/>
        <v>7.75</v>
      </c>
      <c r="AK107" s="1">
        <f t="shared" si="322"/>
        <v>7.75</v>
      </c>
      <c r="AL107" s="1">
        <f t="shared" si="322"/>
        <v>0</v>
      </c>
      <c r="AM107" s="1">
        <f t="shared" si="322"/>
        <v>0</v>
      </c>
      <c r="AN107" s="1">
        <f t="shared" si="322"/>
        <v>0</v>
      </c>
      <c r="AO107" s="1">
        <f t="shared" si="322"/>
        <v>0</v>
      </c>
      <c r="AP107" s="1">
        <f t="shared" si="322"/>
        <v>0</v>
      </c>
      <c r="AQ107" s="1">
        <f t="shared" si="322"/>
        <v>0</v>
      </c>
      <c r="AR107" s="1">
        <f t="shared" si="322"/>
        <v>0</v>
      </c>
      <c r="AS107" s="1">
        <f t="shared" si="322"/>
        <v>0</v>
      </c>
      <c r="AT107" s="1">
        <f t="shared" si="322"/>
        <v>0</v>
      </c>
      <c r="AU107" s="1">
        <f t="shared" si="322"/>
        <v>0</v>
      </c>
      <c r="AV107" s="1">
        <f t="shared" si="322"/>
        <v>0</v>
      </c>
      <c r="AW107" s="1">
        <f t="shared" si="322"/>
        <v>0</v>
      </c>
      <c r="AX107" s="1">
        <f t="shared" si="322"/>
        <v>0</v>
      </c>
      <c r="AY107" s="1">
        <f t="shared" si="322"/>
        <v>0</v>
      </c>
      <c r="AZ107" s="1">
        <f t="shared" si="322"/>
        <v>0</v>
      </c>
      <c r="BA107" s="1">
        <f t="shared" si="322"/>
        <v>0</v>
      </c>
      <c r="BB107" s="1">
        <f t="shared" si="322"/>
        <v>0</v>
      </c>
      <c r="BC107" s="1">
        <f t="shared" si="322"/>
        <v>0</v>
      </c>
      <c r="BD107" s="1">
        <f t="shared" si="322"/>
        <v>0</v>
      </c>
      <c r="BE107" s="1">
        <f t="shared" si="322"/>
        <v>0</v>
      </c>
      <c r="BF107" s="1">
        <f t="shared" si="322"/>
        <v>0</v>
      </c>
      <c r="BG107" s="1">
        <f t="shared" si="322"/>
        <v>0</v>
      </c>
      <c r="BH107" s="1">
        <f t="shared" si="322"/>
        <v>0</v>
      </c>
      <c r="BI107" s="1">
        <f t="shared" si="322"/>
        <v>0</v>
      </c>
      <c r="BJ107" s="1">
        <f t="shared" si="322"/>
        <v>0</v>
      </c>
      <c r="BK107" s="1">
        <f t="shared" si="322"/>
        <v>0</v>
      </c>
      <c r="BL107" s="1">
        <f t="shared" si="322"/>
        <v>0</v>
      </c>
      <c r="BM107" s="1">
        <f t="shared" si="322"/>
        <v>0</v>
      </c>
      <c r="BN107" s="1">
        <f t="shared" si="322"/>
        <v>0</v>
      </c>
      <c r="BO107" s="1">
        <f t="shared" ref="BO107:CY107" si="323">BO18*$B18</f>
        <v>0</v>
      </c>
      <c r="BP107" s="1">
        <f t="shared" si="323"/>
        <v>0</v>
      </c>
      <c r="BQ107" s="1">
        <f t="shared" si="323"/>
        <v>0</v>
      </c>
      <c r="BR107" s="1">
        <f t="shared" si="323"/>
        <v>0</v>
      </c>
      <c r="BS107" s="1">
        <f t="shared" si="323"/>
        <v>0</v>
      </c>
      <c r="BT107" s="1">
        <f t="shared" si="323"/>
        <v>0</v>
      </c>
      <c r="BU107" s="1">
        <f t="shared" si="323"/>
        <v>0</v>
      </c>
      <c r="BV107" s="1">
        <f t="shared" si="323"/>
        <v>0</v>
      </c>
      <c r="BW107" s="1">
        <f t="shared" si="323"/>
        <v>0</v>
      </c>
      <c r="BX107" s="1">
        <f t="shared" si="323"/>
        <v>0</v>
      </c>
      <c r="BY107" s="1">
        <f t="shared" si="323"/>
        <v>0</v>
      </c>
      <c r="BZ107" s="1">
        <f t="shared" si="323"/>
        <v>0</v>
      </c>
      <c r="CA107" s="1">
        <f t="shared" si="323"/>
        <v>0</v>
      </c>
      <c r="CB107" s="1">
        <f t="shared" si="323"/>
        <v>0</v>
      </c>
      <c r="CC107" s="1">
        <f t="shared" si="323"/>
        <v>0</v>
      </c>
      <c r="CD107" s="1">
        <f t="shared" si="323"/>
        <v>0</v>
      </c>
      <c r="CE107" s="1">
        <f t="shared" si="323"/>
        <v>0</v>
      </c>
      <c r="CF107" s="1">
        <f t="shared" si="323"/>
        <v>0</v>
      </c>
      <c r="CG107" s="1">
        <f t="shared" si="323"/>
        <v>0</v>
      </c>
      <c r="CH107" s="1">
        <f t="shared" si="323"/>
        <v>0</v>
      </c>
      <c r="CI107" s="1">
        <f t="shared" si="323"/>
        <v>0</v>
      </c>
      <c r="CJ107" s="1">
        <f t="shared" si="323"/>
        <v>0</v>
      </c>
      <c r="CK107" s="1">
        <f t="shared" si="323"/>
        <v>0</v>
      </c>
      <c r="CL107" s="1">
        <f t="shared" si="323"/>
        <v>0</v>
      </c>
      <c r="CM107" s="1">
        <f t="shared" si="323"/>
        <v>0</v>
      </c>
      <c r="CN107" s="1">
        <f t="shared" si="323"/>
        <v>0</v>
      </c>
      <c r="CO107" s="1">
        <f t="shared" si="323"/>
        <v>0</v>
      </c>
      <c r="CP107" s="1">
        <f t="shared" si="323"/>
        <v>0</v>
      </c>
      <c r="CQ107" s="1">
        <f t="shared" si="323"/>
        <v>0</v>
      </c>
      <c r="CR107" s="1">
        <f t="shared" si="323"/>
        <v>0</v>
      </c>
      <c r="CS107" s="1">
        <f t="shared" si="323"/>
        <v>0</v>
      </c>
      <c r="CT107" s="1">
        <f t="shared" si="323"/>
        <v>0</v>
      </c>
      <c r="CU107" s="1">
        <f t="shared" si="323"/>
        <v>0</v>
      </c>
      <c r="CV107" s="1">
        <f t="shared" si="323"/>
        <v>0</v>
      </c>
      <c r="CW107" s="1">
        <f t="shared" si="323"/>
        <v>0</v>
      </c>
      <c r="CX107" s="1">
        <f t="shared" si="323"/>
        <v>0</v>
      </c>
      <c r="CY107" s="1">
        <f t="shared" si="323"/>
        <v>0</v>
      </c>
    </row>
    <row r="108" spans="3:103" hidden="1" x14ac:dyDescent="0.25">
      <c r="C108" s="1">
        <f t="shared" ref="C108:AH108" si="324">C19*$B19</f>
        <v>0</v>
      </c>
      <c r="D108" s="1">
        <f t="shared" si="324"/>
        <v>0</v>
      </c>
      <c r="E108" s="1">
        <f t="shared" si="324"/>
        <v>0</v>
      </c>
      <c r="F108" s="1">
        <f t="shared" si="324"/>
        <v>0</v>
      </c>
      <c r="G108" s="1">
        <f t="shared" si="324"/>
        <v>0</v>
      </c>
      <c r="H108" s="1">
        <f t="shared" si="324"/>
        <v>0</v>
      </c>
      <c r="I108" s="1">
        <f t="shared" si="324"/>
        <v>0</v>
      </c>
      <c r="J108" s="1">
        <f t="shared" si="324"/>
        <v>0</v>
      </c>
      <c r="K108" s="1">
        <f t="shared" si="324"/>
        <v>0</v>
      </c>
      <c r="L108" s="1">
        <f t="shared" si="324"/>
        <v>0</v>
      </c>
      <c r="M108" s="1">
        <f t="shared" si="324"/>
        <v>0</v>
      </c>
      <c r="N108" s="1">
        <f t="shared" si="324"/>
        <v>0</v>
      </c>
      <c r="O108" s="1">
        <f t="shared" si="324"/>
        <v>0</v>
      </c>
      <c r="P108" s="1">
        <f t="shared" si="324"/>
        <v>0</v>
      </c>
      <c r="Q108" s="1">
        <f t="shared" si="324"/>
        <v>0</v>
      </c>
      <c r="R108" s="1">
        <f t="shared" si="324"/>
        <v>0</v>
      </c>
      <c r="S108" s="1">
        <f t="shared" si="324"/>
        <v>0</v>
      </c>
      <c r="T108" s="1">
        <f t="shared" si="324"/>
        <v>0</v>
      </c>
      <c r="U108" s="1">
        <f t="shared" si="324"/>
        <v>0</v>
      </c>
      <c r="V108" s="1">
        <f t="shared" si="324"/>
        <v>0</v>
      </c>
      <c r="W108" s="1">
        <f t="shared" si="324"/>
        <v>0</v>
      </c>
      <c r="X108" s="1">
        <f t="shared" si="324"/>
        <v>0</v>
      </c>
      <c r="Y108" s="1">
        <f t="shared" si="324"/>
        <v>0</v>
      </c>
      <c r="Z108" s="1">
        <f t="shared" si="324"/>
        <v>0</v>
      </c>
      <c r="AA108" s="1">
        <f t="shared" si="324"/>
        <v>0</v>
      </c>
      <c r="AB108" s="1">
        <f t="shared" si="324"/>
        <v>0</v>
      </c>
      <c r="AC108" s="1">
        <f t="shared" si="324"/>
        <v>7.75</v>
      </c>
      <c r="AD108" s="1">
        <f t="shared" si="324"/>
        <v>7.75</v>
      </c>
      <c r="AE108" s="1">
        <f t="shared" si="324"/>
        <v>7.75</v>
      </c>
      <c r="AF108" s="1">
        <f t="shared" si="324"/>
        <v>7.75</v>
      </c>
      <c r="AG108" s="1">
        <f t="shared" si="324"/>
        <v>7.75</v>
      </c>
      <c r="AH108" s="1">
        <f t="shared" si="324"/>
        <v>7.75</v>
      </c>
      <c r="AI108" s="1">
        <f t="shared" ref="AI108:BN108" si="325">AI19*$B19</f>
        <v>7.75</v>
      </c>
      <c r="AJ108" s="1">
        <f t="shared" si="325"/>
        <v>7.75</v>
      </c>
      <c r="AK108" s="1">
        <f t="shared" si="325"/>
        <v>7.75</v>
      </c>
      <c r="AL108" s="1">
        <f t="shared" si="325"/>
        <v>0</v>
      </c>
      <c r="AM108" s="1">
        <f t="shared" si="325"/>
        <v>0</v>
      </c>
      <c r="AN108" s="1">
        <f t="shared" si="325"/>
        <v>0</v>
      </c>
      <c r="AO108" s="1">
        <f t="shared" si="325"/>
        <v>0</v>
      </c>
      <c r="AP108" s="1">
        <f t="shared" si="325"/>
        <v>0</v>
      </c>
      <c r="AQ108" s="1">
        <f t="shared" si="325"/>
        <v>0</v>
      </c>
      <c r="AR108" s="1">
        <f t="shared" si="325"/>
        <v>0</v>
      </c>
      <c r="AS108" s="1">
        <f t="shared" si="325"/>
        <v>0</v>
      </c>
      <c r="AT108" s="1">
        <f t="shared" si="325"/>
        <v>0</v>
      </c>
      <c r="AU108" s="1">
        <f t="shared" si="325"/>
        <v>0</v>
      </c>
      <c r="AV108" s="1">
        <f t="shared" si="325"/>
        <v>0</v>
      </c>
      <c r="AW108" s="1">
        <f t="shared" si="325"/>
        <v>0</v>
      </c>
      <c r="AX108" s="1">
        <f t="shared" si="325"/>
        <v>0</v>
      </c>
      <c r="AY108" s="1">
        <f t="shared" si="325"/>
        <v>0</v>
      </c>
      <c r="AZ108" s="1">
        <f t="shared" si="325"/>
        <v>0</v>
      </c>
      <c r="BA108" s="1">
        <f t="shared" si="325"/>
        <v>0</v>
      </c>
      <c r="BB108" s="1">
        <f t="shared" si="325"/>
        <v>0</v>
      </c>
      <c r="BC108" s="1">
        <f t="shared" si="325"/>
        <v>0</v>
      </c>
      <c r="BD108" s="1">
        <f t="shared" si="325"/>
        <v>0</v>
      </c>
      <c r="BE108" s="1">
        <f t="shared" si="325"/>
        <v>0</v>
      </c>
      <c r="BF108" s="1">
        <f t="shared" si="325"/>
        <v>0</v>
      </c>
      <c r="BG108" s="1">
        <f t="shared" si="325"/>
        <v>0</v>
      </c>
      <c r="BH108" s="1">
        <f t="shared" si="325"/>
        <v>0</v>
      </c>
      <c r="BI108" s="1">
        <f t="shared" si="325"/>
        <v>0</v>
      </c>
      <c r="BJ108" s="1">
        <f t="shared" si="325"/>
        <v>0</v>
      </c>
      <c r="BK108" s="1">
        <f t="shared" si="325"/>
        <v>0</v>
      </c>
      <c r="BL108" s="1">
        <f t="shared" si="325"/>
        <v>0</v>
      </c>
      <c r="BM108" s="1">
        <f t="shared" si="325"/>
        <v>0</v>
      </c>
      <c r="BN108" s="1">
        <f t="shared" si="325"/>
        <v>0</v>
      </c>
      <c r="BO108" s="1">
        <f t="shared" ref="BO108:CY108" si="326">BO19*$B19</f>
        <v>0</v>
      </c>
      <c r="BP108" s="1">
        <f t="shared" si="326"/>
        <v>0</v>
      </c>
      <c r="BQ108" s="1">
        <f t="shared" si="326"/>
        <v>0</v>
      </c>
      <c r="BR108" s="1">
        <f t="shared" si="326"/>
        <v>0</v>
      </c>
      <c r="BS108" s="1">
        <f t="shared" si="326"/>
        <v>0</v>
      </c>
      <c r="BT108" s="1">
        <f t="shared" si="326"/>
        <v>0</v>
      </c>
      <c r="BU108" s="1">
        <f t="shared" si="326"/>
        <v>0</v>
      </c>
      <c r="BV108" s="1">
        <f t="shared" si="326"/>
        <v>0</v>
      </c>
      <c r="BW108" s="1">
        <f t="shared" si="326"/>
        <v>0</v>
      </c>
      <c r="BX108" s="1">
        <f t="shared" si="326"/>
        <v>0</v>
      </c>
      <c r="BY108" s="1">
        <f t="shared" si="326"/>
        <v>0</v>
      </c>
      <c r="BZ108" s="1">
        <f t="shared" si="326"/>
        <v>0</v>
      </c>
      <c r="CA108" s="1">
        <f t="shared" si="326"/>
        <v>0</v>
      </c>
      <c r="CB108" s="1">
        <f t="shared" si="326"/>
        <v>0</v>
      </c>
      <c r="CC108" s="1">
        <f t="shared" si="326"/>
        <v>0</v>
      </c>
      <c r="CD108" s="1">
        <f t="shared" si="326"/>
        <v>0</v>
      </c>
      <c r="CE108" s="1">
        <f t="shared" si="326"/>
        <v>0</v>
      </c>
      <c r="CF108" s="1">
        <f t="shared" si="326"/>
        <v>0</v>
      </c>
      <c r="CG108" s="1">
        <f t="shared" si="326"/>
        <v>0</v>
      </c>
      <c r="CH108" s="1">
        <f t="shared" si="326"/>
        <v>0</v>
      </c>
      <c r="CI108" s="1">
        <f t="shared" si="326"/>
        <v>0</v>
      </c>
      <c r="CJ108" s="1">
        <f t="shared" si="326"/>
        <v>0</v>
      </c>
      <c r="CK108" s="1">
        <f t="shared" si="326"/>
        <v>0</v>
      </c>
      <c r="CL108" s="1">
        <f t="shared" si="326"/>
        <v>0</v>
      </c>
      <c r="CM108" s="1">
        <f t="shared" si="326"/>
        <v>0</v>
      </c>
      <c r="CN108" s="1">
        <f t="shared" si="326"/>
        <v>0</v>
      </c>
      <c r="CO108" s="1">
        <f t="shared" si="326"/>
        <v>0</v>
      </c>
      <c r="CP108" s="1">
        <f t="shared" si="326"/>
        <v>0</v>
      </c>
      <c r="CQ108" s="1">
        <f t="shared" si="326"/>
        <v>0</v>
      </c>
      <c r="CR108" s="1">
        <f t="shared" si="326"/>
        <v>0</v>
      </c>
      <c r="CS108" s="1">
        <f t="shared" si="326"/>
        <v>0</v>
      </c>
      <c r="CT108" s="1">
        <f t="shared" si="326"/>
        <v>0</v>
      </c>
      <c r="CU108" s="1">
        <f t="shared" si="326"/>
        <v>0</v>
      </c>
      <c r="CV108" s="1">
        <f t="shared" si="326"/>
        <v>0</v>
      </c>
      <c r="CW108" s="1">
        <f t="shared" si="326"/>
        <v>0</v>
      </c>
      <c r="CX108" s="1">
        <f t="shared" si="326"/>
        <v>0</v>
      </c>
      <c r="CY108" s="1">
        <f t="shared" si="326"/>
        <v>0</v>
      </c>
    </row>
    <row r="109" spans="3:103" hidden="1" x14ac:dyDescent="0.25">
      <c r="C109" s="1">
        <f t="shared" ref="C109:AH109" si="327">C20*$B20</f>
        <v>0</v>
      </c>
      <c r="D109" s="1">
        <f t="shared" si="327"/>
        <v>0</v>
      </c>
      <c r="E109" s="1">
        <f t="shared" si="327"/>
        <v>0</v>
      </c>
      <c r="F109" s="1">
        <f t="shared" si="327"/>
        <v>0</v>
      </c>
      <c r="G109" s="1">
        <f t="shared" si="327"/>
        <v>0</v>
      </c>
      <c r="H109" s="1">
        <f t="shared" si="327"/>
        <v>0</v>
      </c>
      <c r="I109" s="1">
        <f t="shared" si="327"/>
        <v>0</v>
      </c>
      <c r="J109" s="1">
        <f t="shared" si="327"/>
        <v>0</v>
      </c>
      <c r="K109" s="1">
        <f t="shared" si="327"/>
        <v>0</v>
      </c>
      <c r="L109" s="1">
        <f t="shared" si="327"/>
        <v>0</v>
      </c>
      <c r="M109" s="1">
        <f t="shared" si="327"/>
        <v>0</v>
      </c>
      <c r="N109" s="1">
        <f t="shared" si="327"/>
        <v>0</v>
      </c>
      <c r="O109" s="1">
        <f t="shared" si="327"/>
        <v>0</v>
      </c>
      <c r="P109" s="1">
        <f t="shared" si="327"/>
        <v>0</v>
      </c>
      <c r="Q109" s="1">
        <f t="shared" si="327"/>
        <v>0</v>
      </c>
      <c r="R109" s="1">
        <f t="shared" si="327"/>
        <v>0</v>
      </c>
      <c r="S109" s="1">
        <f t="shared" si="327"/>
        <v>0</v>
      </c>
      <c r="T109" s="1">
        <f t="shared" si="327"/>
        <v>0</v>
      </c>
      <c r="U109" s="1">
        <f t="shared" si="327"/>
        <v>0</v>
      </c>
      <c r="V109" s="1">
        <f t="shared" si="327"/>
        <v>0</v>
      </c>
      <c r="W109" s="1">
        <f t="shared" si="327"/>
        <v>0</v>
      </c>
      <c r="X109" s="1">
        <f t="shared" si="327"/>
        <v>0</v>
      </c>
      <c r="Y109" s="1">
        <f t="shared" si="327"/>
        <v>0</v>
      </c>
      <c r="Z109" s="1">
        <f t="shared" si="327"/>
        <v>0</v>
      </c>
      <c r="AA109" s="1">
        <f t="shared" si="327"/>
        <v>0</v>
      </c>
      <c r="AB109" s="1">
        <f t="shared" si="327"/>
        <v>0</v>
      </c>
      <c r="AC109" s="1">
        <f t="shared" si="327"/>
        <v>0</v>
      </c>
      <c r="AD109" s="1">
        <f t="shared" si="327"/>
        <v>0</v>
      </c>
      <c r="AE109" s="1">
        <f t="shared" si="327"/>
        <v>0</v>
      </c>
      <c r="AF109" s="1">
        <f t="shared" si="327"/>
        <v>0</v>
      </c>
      <c r="AG109" s="1">
        <f t="shared" si="327"/>
        <v>0</v>
      </c>
      <c r="AH109" s="1">
        <f t="shared" si="327"/>
        <v>0</v>
      </c>
      <c r="AI109" s="1">
        <f t="shared" ref="AI109:BN109" si="328">AI20*$B20</f>
        <v>0</v>
      </c>
      <c r="AJ109" s="1">
        <f t="shared" si="328"/>
        <v>0</v>
      </c>
      <c r="AK109" s="1">
        <f t="shared" si="328"/>
        <v>0</v>
      </c>
      <c r="AL109" s="1">
        <f t="shared" si="328"/>
        <v>15.5</v>
      </c>
      <c r="AM109" s="1">
        <f t="shared" si="328"/>
        <v>15.5</v>
      </c>
      <c r="AN109" s="1">
        <f t="shared" si="328"/>
        <v>15.5</v>
      </c>
      <c r="AO109" s="1">
        <f t="shared" si="328"/>
        <v>15.5</v>
      </c>
      <c r="AP109" s="1">
        <f t="shared" si="328"/>
        <v>15.5</v>
      </c>
      <c r="AQ109" s="1">
        <f t="shared" si="328"/>
        <v>0</v>
      </c>
      <c r="AR109" s="1">
        <f t="shared" si="328"/>
        <v>0</v>
      </c>
      <c r="AS109" s="1">
        <f t="shared" si="328"/>
        <v>0</v>
      </c>
      <c r="AT109" s="1">
        <f t="shared" si="328"/>
        <v>0</v>
      </c>
      <c r="AU109" s="1">
        <f t="shared" si="328"/>
        <v>0</v>
      </c>
      <c r="AV109" s="1">
        <f t="shared" si="328"/>
        <v>0</v>
      </c>
      <c r="AW109" s="1">
        <f t="shared" si="328"/>
        <v>0</v>
      </c>
      <c r="AX109" s="1">
        <f t="shared" si="328"/>
        <v>0</v>
      </c>
      <c r="AY109" s="1">
        <f t="shared" si="328"/>
        <v>0</v>
      </c>
      <c r="AZ109" s="1">
        <f t="shared" si="328"/>
        <v>0</v>
      </c>
      <c r="BA109" s="1">
        <f t="shared" si="328"/>
        <v>0</v>
      </c>
      <c r="BB109" s="1">
        <f t="shared" si="328"/>
        <v>0</v>
      </c>
      <c r="BC109" s="1">
        <f t="shared" si="328"/>
        <v>0</v>
      </c>
      <c r="BD109" s="1">
        <f t="shared" si="328"/>
        <v>0</v>
      </c>
      <c r="BE109" s="1">
        <f t="shared" si="328"/>
        <v>0</v>
      </c>
      <c r="BF109" s="1">
        <f t="shared" si="328"/>
        <v>0</v>
      </c>
      <c r="BG109" s="1">
        <f t="shared" si="328"/>
        <v>0</v>
      </c>
      <c r="BH109" s="1">
        <f t="shared" si="328"/>
        <v>0</v>
      </c>
      <c r="BI109" s="1">
        <f t="shared" si="328"/>
        <v>0</v>
      </c>
      <c r="BJ109" s="1">
        <f t="shared" si="328"/>
        <v>0</v>
      </c>
      <c r="BK109" s="1">
        <f t="shared" si="328"/>
        <v>0</v>
      </c>
      <c r="BL109" s="1">
        <f t="shared" si="328"/>
        <v>0</v>
      </c>
      <c r="BM109" s="1">
        <f t="shared" si="328"/>
        <v>0</v>
      </c>
      <c r="BN109" s="1">
        <f t="shared" si="328"/>
        <v>0</v>
      </c>
      <c r="BO109" s="1">
        <f t="shared" ref="BO109:CY109" si="329">BO20*$B20</f>
        <v>0</v>
      </c>
      <c r="BP109" s="1">
        <f t="shared" si="329"/>
        <v>0</v>
      </c>
      <c r="BQ109" s="1">
        <f t="shared" si="329"/>
        <v>0</v>
      </c>
      <c r="BR109" s="1">
        <f t="shared" si="329"/>
        <v>0</v>
      </c>
      <c r="BS109" s="1">
        <f t="shared" si="329"/>
        <v>0</v>
      </c>
      <c r="BT109" s="1">
        <f t="shared" si="329"/>
        <v>0</v>
      </c>
      <c r="BU109" s="1">
        <f t="shared" si="329"/>
        <v>0</v>
      </c>
      <c r="BV109" s="1">
        <f t="shared" si="329"/>
        <v>0</v>
      </c>
      <c r="BW109" s="1">
        <f t="shared" si="329"/>
        <v>0</v>
      </c>
      <c r="BX109" s="1">
        <f t="shared" si="329"/>
        <v>0</v>
      </c>
      <c r="BY109" s="1">
        <f t="shared" si="329"/>
        <v>0</v>
      </c>
      <c r="BZ109" s="1">
        <f t="shared" si="329"/>
        <v>0</v>
      </c>
      <c r="CA109" s="1">
        <f t="shared" si="329"/>
        <v>0</v>
      </c>
      <c r="CB109" s="1">
        <f t="shared" si="329"/>
        <v>0</v>
      </c>
      <c r="CC109" s="1">
        <f t="shared" si="329"/>
        <v>0</v>
      </c>
      <c r="CD109" s="1">
        <f t="shared" si="329"/>
        <v>0</v>
      </c>
      <c r="CE109" s="1">
        <f t="shared" si="329"/>
        <v>0</v>
      </c>
      <c r="CF109" s="1">
        <f t="shared" si="329"/>
        <v>0</v>
      </c>
      <c r="CG109" s="1">
        <f t="shared" si="329"/>
        <v>0</v>
      </c>
      <c r="CH109" s="1">
        <f t="shared" si="329"/>
        <v>0</v>
      </c>
      <c r="CI109" s="1">
        <f t="shared" si="329"/>
        <v>0</v>
      </c>
      <c r="CJ109" s="1">
        <f t="shared" si="329"/>
        <v>0</v>
      </c>
      <c r="CK109" s="1">
        <f t="shared" si="329"/>
        <v>0</v>
      </c>
      <c r="CL109" s="1">
        <f t="shared" si="329"/>
        <v>0</v>
      </c>
      <c r="CM109" s="1">
        <f t="shared" si="329"/>
        <v>0</v>
      </c>
      <c r="CN109" s="1">
        <f t="shared" si="329"/>
        <v>0</v>
      </c>
      <c r="CO109" s="1">
        <f t="shared" si="329"/>
        <v>0</v>
      </c>
      <c r="CP109" s="1">
        <f t="shared" si="329"/>
        <v>0</v>
      </c>
      <c r="CQ109" s="1">
        <f t="shared" si="329"/>
        <v>0</v>
      </c>
      <c r="CR109" s="1">
        <f t="shared" si="329"/>
        <v>0</v>
      </c>
      <c r="CS109" s="1">
        <f t="shared" si="329"/>
        <v>0</v>
      </c>
      <c r="CT109" s="1">
        <f t="shared" si="329"/>
        <v>0</v>
      </c>
      <c r="CU109" s="1">
        <f t="shared" si="329"/>
        <v>0</v>
      </c>
      <c r="CV109" s="1">
        <f t="shared" si="329"/>
        <v>0</v>
      </c>
      <c r="CW109" s="1">
        <f t="shared" si="329"/>
        <v>0</v>
      </c>
      <c r="CX109" s="1">
        <f t="shared" si="329"/>
        <v>0</v>
      </c>
      <c r="CY109" s="1">
        <f t="shared" si="329"/>
        <v>0</v>
      </c>
    </row>
    <row r="110" spans="3:103" hidden="1" x14ac:dyDescent="0.25">
      <c r="C110" s="1">
        <f t="shared" ref="C110:AH110" si="330">C21*$B21</f>
        <v>0</v>
      </c>
      <c r="D110" s="1">
        <f t="shared" si="330"/>
        <v>0</v>
      </c>
      <c r="E110" s="1">
        <f t="shared" si="330"/>
        <v>0</v>
      </c>
      <c r="F110" s="1">
        <f t="shared" si="330"/>
        <v>0</v>
      </c>
      <c r="G110" s="1">
        <f t="shared" si="330"/>
        <v>0</v>
      </c>
      <c r="H110" s="1">
        <f t="shared" si="330"/>
        <v>0</v>
      </c>
      <c r="I110" s="1">
        <f t="shared" si="330"/>
        <v>0</v>
      </c>
      <c r="J110" s="1">
        <f t="shared" si="330"/>
        <v>0</v>
      </c>
      <c r="K110" s="1">
        <f t="shared" si="330"/>
        <v>0</v>
      </c>
      <c r="L110" s="1">
        <f t="shared" si="330"/>
        <v>0</v>
      </c>
      <c r="M110" s="1">
        <f t="shared" si="330"/>
        <v>0</v>
      </c>
      <c r="N110" s="1">
        <f t="shared" si="330"/>
        <v>0</v>
      </c>
      <c r="O110" s="1">
        <f t="shared" si="330"/>
        <v>0</v>
      </c>
      <c r="P110" s="1">
        <f t="shared" si="330"/>
        <v>0</v>
      </c>
      <c r="Q110" s="1">
        <f t="shared" si="330"/>
        <v>0</v>
      </c>
      <c r="R110" s="1">
        <f t="shared" si="330"/>
        <v>0</v>
      </c>
      <c r="S110" s="1">
        <f t="shared" si="330"/>
        <v>0</v>
      </c>
      <c r="T110" s="1">
        <f t="shared" si="330"/>
        <v>0</v>
      </c>
      <c r="U110" s="1">
        <f t="shared" si="330"/>
        <v>0</v>
      </c>
      <c r="V110" s="1">
        <f t="shared" si="330"/>
        <v>0</v>
      </c>
      <c r="W110" s="1">
        <f t="shared" si="330"/>
        <v>0</v>
      </c>
      <c r="X110" s="1">
        <f t="shared" si="330"/>
        <v>0</v>
      </c>
      <c r="Y110" s="1">
        <f t="shared" si="330"/>
        <v>0</v>
      </c>
      <c r="Z110" s="1">
        <f t="shared" si="330"/>
        <v>0</v>
      </c>
      <c r="AA110" s="1">
        <f t="shared" si="330"/>
        <v>0</v>
      </c>
      <c r="AB110" s="1">
        <f t="shared" si="330"/>
        <v>0</v>
      </c>
      <c r="AC110" s="1">
        <f t="shared" si="330"/>
        <v>0</v>
      </c>
      <c r="AD110" s="1">
        <f t="shared" si="330"/>
        <v>0</v>
      </c>
      <c r="AE110" s="1">
        <f t="shared" si="330"/>
        <v>0</v>
      </c>
      <c r="AF110" s="1">
        <f t="shared" si="330"/>
        <v>0</v>
      </c>
      <c r="AG110" s="1">
        <f t="shared" si="330"/>
        <v>0</v>
      </c>
      <c r="AH110" s="1">
        <f t="shared" si="330"/>
        <v>0</v>
      </c>
      <c r="AI110" s="1">
        <f t="shared" ref="AI110:BN110" si="331">AI21*$B21</f>
        <v>0</v>
      </c>
      <c r="AJ110" s="1">
        <f t="shared" si="331"/>
        <v>0</v>
      </c>
      <c r="AK110" s="1">
        <f t="shared" si="331"/>
        <v>0</v>
      </c>
      <c r="AL110" s="1">
        <f t="shared" si="331"/>
        <v>15.5</v>
      </c>
      <c r="AM110" s="1">
        <f t="shared" si="331"/>
        <v>15.5</v>
      </c>
      <c r="AN110" s="1">
        <f t="shared" si="331"/>
        <v>15.5</v>
      </c>
      <c r="AO110" s="1">
        <f t="shared" si="331"/>
        <v>15.5</v>
      </c>
      <c r="AP110" s="1">
        <f t="shared" si="331"/>
        <v>15.5</v>
      </c>
      <c r="AQ110" s="1">
        <f t="shared" si="331"/>
        <v>15.5</v>
      </c>
      <c r="AR110" s="1">
        <f t="shared" si="331"/>
        <v>0</v>
      </c>
      <c r="AS110" s="1">
        <f t="shared" si="331"/>
        <v>0</v>
      </c>
      <c r="AT110" s="1">
        <f t="shared" si="331"/>
        <v>0</v>
      </c>
      <c r="AU110" s="1">
        <f t="shared" si="331"/>
        <v>0</v>
      </c>
      <c r="AV110" s="1">
        <f t="shared" si="331"/>
        <v>0</v>
      </c>
      <c r="AW110" s="1">
        <f t="shared" si="331"/>
        <v>0</v>
      </c>
      <c r="AX110" s="1">
        <f t="shared" si="331"/>
        <v>0</v>
      </c>
      <c r="AY110" s="1">
        <f t="shared" si="331"/>
        <v>0</v>
      </c>
      <c r="AZ110" s="1">
        <f t="shared" si="331"/>
        <v>0</v>
      </c>
      <c r="BA110" s="1">
        <f t="shared" si="331"/>
        <v>0</v>
      </c>
      <c r="BB110" s="1">
        <f t="shared" si="331"/>
        <v>0</v>
      </c>
      <c r="BC110" s="1">
        <f t="shared" si="331"/>
        <v>0</v>
      </c>
      <c r="BD110" s="1">
        <f t="shared" si="331"/>
        <v>0</v>
      </c>
      <c r="BE110" s="1">
        <f t="shared" si="331"/>
        <v>0</v>
      </c>
      <c r="BF110" s="1">
        <f t="shared" si="331"/>
        <v>0</v>
      </c>
      <c r="BG110" s="1">
        <f t="shared" si="331"/>
        <v>0</v>
      </c>
      <c r="BH110" s="1">
        <f t="shared" si="331"/>
        <v>0</v>
      </c>
      <c r="BI110" s="1">
        <f t="shared" si="331"/>
        <v>0</v>
      </c>
      <c r="BJ110" s="1">
        <f t="shared" si="331"/>
        <v>0</v>
      </c>
      <c r="BK110" s="1">
        <f t="shared" si="331"/>
        <v>0</v>
      </c>
      <c r="BL110" s="1">
        <f t="shared" si="331"/>
        <v>0</v>
      </c>
      <c r="BM110" s="1">
        <f t="shared" si="331"/>
        <v>0</v>
      </c>
      <c r="BN110" s="1">
        <f t="shared" si="331"/>
        <v>0</v>
      </c>
      <c r="BO110" s="1">
        <f t="shared" ref="BO110:CY110" si="332">BO21*$B21</f>
        <v>0</v>
      </c>
      <c r="BP110" s="1">
        <f t="shared" si="332"/>
        <v>0</v>
      </c>
      <c r="BQ110" s="1">
        <f t="shared" si="332"/>
        <v>0</v>
      </c>
      <c r="BR110" s="1">
        <f t="shared" si="332"/>
        <v>0</v>
      </c>
      <c r="BS110" s="1">
        <f t="shared" si="332"/>
        <v>0</v>
      </c>
      <c r="BT110" s="1">
        <f t="shared" si="332"/>
        <v>0</v>
      </c>
      <c r="BU110" s="1">
        <f t="shared" si="332"/>
        <v>0</v>
      </c>
      <c r="BV110" s="1">
        <f t="shared" si="332"/>
        <v>0</v>
      </c>
      <c r="BW110" s="1">
        <f t="shared" si="332"/>
        <v>0</v>
      </c>
      <c r="BX110" s="1">
        <f t="shared" si="332"/>
        <v>0</v>
      </c>
      <c r="BY110" s="1">
        <f t="shared" si="332"/>
        <v>0</v>
      </c>
      <c r="BZ110" s="1">
        <f t="shared" si="332"/>
        <v>0</v>
      </c>
      <c r="CA110" s="1">
        <f t="shared" si="332"/>
        <v>0</v>
      </c>
      <c r="CB110" s="1">
        <f t="shared" si="332"/>
        <v>0</v>
      </c>
      <c r="CC110" s="1">
        <f t="shared" si="332"/>
        <v>0</v>
      </c>
      <c r="CD110" s="1">
        <f t="shared" si="332"/>
        <v>0</v>
      </c>
      <c r="CE110" s="1">
        <f t="shared" si="332"/>
        <v>0</v>
      </c>
      <c r="CF110" s="1">
        <f t="shared" si="332"/>
        <v>0</v>
      </c>
      <c r="CG110" s="1">
        <f t="shared" si="332"/>
        <v>0</v>
      </c>
      <c r="CH110" s="1">
        <f t="shared" si="332"/>
        <v>0</v>
      </c>
      <c r="CI110" s="1">
        <f t="shared" si="332"/>
        <v>0</v>
      </c>
      <c r="CJ110" s="1">
        <f t="shared" si="332"/>
        <v>0</v>
      </c>
      <c r="CK110" s="1">
        <f t="shared" si="332"/>
        <v>0</v>
      </c>
      <c r="CL110" s="1">
        <f t="shared" si="332"/>
        <v>0</v>
      </c>
      <c r="CM110" s="1">
        <f t="shared" si="332"/>
        <v>0</v>
      </c>
      <c r="CN110" s="1">
        <f t="shared" si="332"/>
        <v>0</v>
      </c>
      <c r="CO110" s="1">
        <f t="shared" si="332"/>
        <v>0</v>
      </c>
      <c r="CP110" s="1">
        <f t="shared" si="332"/>
        <v>0</v>
      </c>
      <c r="CQ110" s="1">
        <f t="shared" si="332"/>
        <v>0</v>
      </c>
      <c r="CR110" s="1">
        <f t="shared" si="332"/>
        <v>0</v>
      </c>
      <c r="CS110" s="1">
        <f t="shared" si="332"/>
        <v>0</v>
      </c>
      <c r="CT110" s="1">
        <f t="shared" si="332"/>
        <v>0</v>
      </c>
      <c r="CU110" s="1">
        <f t="shared" si="332"/>
        <v>0</v>
      </c>
      <c r="CV110" s="1">
        <f t="shared" si="332"/>
        <v>0</v>
      </c>
      <c r="CW110" s="1">
        <f t="shared" si="332"/>
        <v>0</v>
      </c>
      <c r="CX110" s="1">
        <f t="shared" si="332"/>
        <v>0</v>
      </c>
      <c r="CY110" s="1">
        <f t="shared" si="332"/>
        <v>0</v>
      </c>
    </row>
    <row r="111" spans="3:103" hidden="1" x14ac:dyDescent="0.25">
      <c r="C111" s="1">
        <f t="shared" ref="C111:AH111" si="333">C22*$B22</f>
        <v>0</v>
      </c>
      <c r="D111" s="1">
        <f t="shared" si="333"/>
        <v>0</v>
      </c>
      <c r="E111" s="1">
        <f t="shared" si="333"/>
        <v>0</v>
      </c>
      <c r="F111" s="1">
        <f t="shared" si="333"/>
        <v>0</v>
      </c>
      <c r="G111" s="1">
        <f t="shared" si="333"/>
        <v>0</v>
      </c>
      <c r="H111" s="1">
        <f t="shared" si="333"/>
        <v>0</v>
      </c>
      <c r="I111" s="1">
        <f t="shared" si="333"/>
        <v>0</v>
      </c>
      <c r="J111" s="1">
        <f t="shared" si="333"/>
        <v>0</v>
      </c>
      <c r="K111" s="1">
        <f t="shared" si="333"/>
        <v>0</v>
      </c>
      <c r="L111" s="1">
        <f t="shared" si="333"/>
        <v>0</v>
      </c>
      <c r="M111" s="1">
        <f t="shared" si="333"/>
        <v>0</v>
      </c>
      <c r="N111" s="1">
        <f t="shared" si="333"/>
        <v>0</v>
      </c>
      <c r="O111" s="1">
        <f t="shared" si="333"/>
        <v>0</v>
      </c>
      <c r="P111" s="1">
        <f t="shared" si="333"/>
        <v>0</v>
      </c>
      <c r="Q111" s="1">
        <f t="shared" si="333"/>
        <v>0</v>
      </c>
      <c r="R111" s="1">
        <f t="shared" si="333"/>
        <v>0</v>
      </c>
      <c r="S111" s="1">
        <f t="shared" si="333"/>
        <v>0</v>
      </c>
      <c r="T111" s="1">
        <f t="shared" si="333"/>
        <v>0</v>
      </c>
      <c r="U111" s="1">
        <f t="shared" si="333"/>
        <v>0</v>
      </c>
      <c r="V111" s="1">
        <f t="shared" si="333"/>
        <v>0</v>
      </c>
      <c r="W111" s="1">
        <f t="shared" si="333"/>
        <v>0</v>
      </c>
      <c r="X111" s="1">
        <f t="shared" si="333"/>
        <v>0</v>
      </c>
      <c r="Y111" s="1">
        <f t="shared" si="333"/>
        <v>0</v>
      </c>
      <c r="Z111" s="1">
        <f t="shared" si="333"/>
        <v>15.2</v>
      </c>
      <c r="AA111" s="1">
        <f t="shared" si="333"/>
        <v>15.2</v>
      </c>
      <c r="AB111" s="1">
        <f t="shared" si="333"/>
        <v>15.2</v>
      </c>
      <c r="AC111" s="1">
        <f t="shared" si="333"/>
        <v>15.2</v>
      </c>
      <c r="AD111" s="1">
        <f t="shared" si="333"/>
        <v>15.2</v>
      </c>
      <c r="AE111" s="1">
        <f t="shared" si="333"/>
        <v>15.2</v>
      </c>
      <c r="AF111" s="1">
        <f t="shared" si="333"/>
        <v>15.2</v>
      </c>
      <c r="AG111" s="1">
        <f t="shared" si="333"/>
        <v>15.2</v>
      </c>
      <c r="AH111" s="1">
        <f t="shared" si="333"/>
        <v>15.2</v>
      </c>
      <c r="AI111" s="1">
        <f t="shared" ref="AI111:BN111" si="334">AI22*$B22</f>
        <v>15.2</v>
      </c>
      <c r="AJ111" s="1">
        <f t="shared" si="334"/>
        <v>15.2</v>
      </c>
      <c r="AK111" s="1">
        <f t="shared" si="334"/>
        <v>15.2</v>
      </c>
      <c r="AL111" s="1">
        <f t="shared" si="334"/>
        <v>0</v>
      </c>
      <c r="AM111" s="1">
        <f t="shared" si="334"/>
        <v>0</v>
      </c>
      <c r="AN111" s="1">
        <f t="shared" si="334"/>
        <v>0</v>
      </c>
      <c r="AO111" s="1">
        <f t="shared" si="334"/>
        <v>0</v>
      </c>
      <c r="AP111" s="1">
        <f t="shared" si="334"/>
        <v>0</v>
      </c>
      <c r="AQ111" s="1">
        <f t="shared" si="334"/>
        <v>0</v>
      </c>
      <c r="AR111" s="1">
        <f t="shared" si="334"/>
        <v>0</v>
      </c>
      <c r="AS111" s="1">
        <f t="shared" si="334"/>
        <v>0</v>
      </c>
      <c r="AT111" s="1">
        <f t="shared" si="334"/>
        <v>0</v>
      </c>
      <c r="AU111" s="1">
        <f t="shared" si="334"/>
        <v>0</v>
      </c>
      <c r="AV111" s="1">
        <f t="shared" si="334"/>
        <v>0</v>
      </c>
      <c r="AW111" s="1">
        <f t="shared" si="334"/>
        <v>0</v>
      </c>
      <c r="AX111" s="1">
        <f t="shared" si="334"/>
        <v>0</v>
      </c>
      <c r="AY111" s="1">
        <f t="shared" si="334"/>
        <v>0</v>
      </c>
      <c r="AZ111" s="1">
        <f t="shared" si="334"/>
        <v>0</v>
      </c>
      <c r="BA111" s="1">
        <f t="shared" si="334"/>
        <v>0</v>
      </c>
      <c r="BB111" s="1">
        <f t="shared" si="334"/>
        <v>0</v>
      </c>
      <c r="BC111" s="1">
        <f t="shared" si="334"/>
        <v>0</v>
      </c>
      <c r="BD111" s="1">
        <f t="shared" si="334"/>
        <v>0</v>
      </c>
      <c r="BE111" s="1">
        <f t="shared" si="334"/>
        <v>0</v>
      </c>
      <c r="BF111" s="1">
        <f t="shared" si="334"/>
        <v>0</v>
      </c>
      <c r="BG111" s="1">
        <f t="shared" si="334"/>
        <v>0</v>
      </c>
      <c r="BH111" s="1">
        <f t="shared" si="334"/>
        <v>0</v>
      </c>
      <c r="BI111" s="1">
        <f t="shared" si="334"/>
        <v>0</v>
      </c>
      <c r="BJ111" s="1">
        <f t="shared" si="334"/>
        <v>0</v>
      </c>
      <c r="BK111" s="1">
        <f t="shared" si="334"/>
        <v>0</v>
      </c>
      <c r="BL111" s="1">
        <f t="shared" si="334"/>
        <v>0</v>
      </c>
      <c r="BM111" s="1">
        <f t="shared" si="334"/>
        <v>0</v>
      </c>
      <c r="BN111" s="1">
        <f t="shared" si="334"/>
        <v>0</v>
      </c>
      <c r="BO111" s="1">
        <f t="shared" ref="BO111:CY111" si="335">BO22*$B22</f>
        <v>0</v>
      </c>
      <c r="BP111" s="1">
        <f t="shared" si="335"/>
        <v>0</v>
      </c>
      <c r="BQ111" s="1">
        <f t="shared" si="335"/>
        <v>0</v>
      </c>
      <c r="BR111" s="1">
        <f t="shared" si="335"/>
        <v>0</v>
      </c>
      <c r="BS111" s="1">
        <f t="shared" si="335"/>
        <v>0</v>
      </c>
      <c r="BT111" s="1">
        <f t="shared" si="335"/>
        <v>0</v>
      </c>
      <c r="BU111" s="1">
        <f t="shared" si="335"/>
        <v>0</v>
      </c>
      <c r="BV111" s="1">
        <f t="shared" si="335"/>
        <v>0</v>
      </c>
      <c r="BW111" s="1">
        <f t="shared" si="335"/>
        <v>0</v>
      </c>
      <c r="BX111" s="1">
        <f t="shared" si="335"/>
        <v>0</v>
      </c>
      <c r="BY111" s="1">
        <f t="shared" si="335"/>
        <v>0</v>
      </c>
      <c r="BZ111" s="1">
        <f t="shared" si="335"/>
        <v>0</v>
      </c>
      <c r="CA111" s="1">
        <f t="shared" si="335"/>
        <v>0</v>
      </c>
      <c r="CB111" s="1">
        <f t="shared" si="335"/>
        <v>0</v>
      </c>
      <c r="CC111" s="1">
        <f t="shared" si="335"/>
        <v>0</v>
      </c>
      <c r="CD111" s="1">
        <f t="shared" si="335"/>
        <v>0</v>
      </c>
      <c r="CE111" s="1">
        <f t="shared" si="335"/>
        <v>0</v>
      </c>
      <c r="CF111" s="1">
        <f t="shared" si="335"/>
        <v>0</v>
      </c>
      <c r="CG111" s="1">
        <f t="shared" si="335"/>
        <v>0</v>
      </c>
      <c r="CH111" s="1">
        <f t="shared" si="335"/>
        <v>0</v>
      </c>
      <c r="CI111" s="1">
        <f t="shared" si="335"/>
        <v>0</v>
      </c>
      <c r="CJ111" s="1">
        <f t="shared" si="335"/>
        <v>0</v>
      </c>
      <c r="CK111" s="1">
        <f t="shared" si="335"/>
        <v>0</v>
      </c>
      <c r="CL111" s="1">
        <f t="shared" si="335"/>
        <v>0</v>
      </c>
      <c r="CM111" s="1">
        <f t="shared" si="335"/>
        <v>0</v>
      </c>
      <c r="CN111" s="1">
        <f t="shared" si="335"/>
        <v>0</v>
      </c>
      <c r="CO111" s="1">
        <f t="shared" si="335"/>
        <v>0</v>
      </c>
      <c r="CP111" s="1">
        <f t="shared" si="335"/>
        <v>0</v>
      </c>
      <c r="CQ111" s="1">
        <f t="shared" si="335"/>
        <v>0</v>
      </c>
      <c r="CR111" s="1">
        <f t="shared" si="335"/>
        <v>0</v>
      </c>
      <c r="CS111" s="1">
        <f t="shared" si="335"/>
        <v>0</v>
      </c>
      <c r="CT111" s="1">
        <f t="shared" si="335"/>
        <v>0</v>
      </c>
      <c r="CU111" s="1">
        <f t="shared" si="335"/>
        <v>0</v>
      </c>
      <c r="CV111" s="1">
        <f t="shared" si="335"/>
        <v>0</v>
      </c>
      <c r="CW111" s="1">
        <f t="shared" si="335"/>
        <v>0</v>
      </c>
      <c r="CX111" s="1">
        <f t="shared" si="335"/>
        <v>0</v>
      </c>
      <c r="CY111" s="1">
        <f t="shared" si="335"/>
        <v>0</v>
      </c>
    </row>
    <row r="112" spans="3:103" hidden="1" x14ac:dyDescent="0.25">
      <c r="C112" s="1">
        <f t="shared" ref="C112:AH112" si="336">C23*$B23</f>
        <v>0</v>
      </c>
      <c r="D112" s="1">
        <f t="shared" si="336"/>
        <v>0</v>
      </c>
      <c r="E112" s="1">
        <f t="shared" si="336"/>
        <v>0</v>
      </c>
      <c r="F112" s="1">
        <f t="shared" si="336"/>
        <v>0</v>
      </c>
      <c r="G112" s="1">
        <f t="shared" si="336"/>
        <v>0</v>
      </c>
      <c r="H112" s="1">
        <f t="shared" si="336"/>
        <v>0</v>
      </c>
      <c r="I112" s="1">
        <f t="shared" si="336"/>
        <v>0</v>
      </c>
      <c r="J112" s="1">
        <f t="shared" si="336"/>
        <v>0</v>
      </c>
      <c r="K112" s="1">
        <f t="shared" si="336"/>
        <v>0</v>
      </c>
      <c r="L112" s="1">
        <f t="shared" si="336"/>
        <v>0</v>
      </c>
      <c r="M112" s="1">
        <f t="shared" si="336"/>
        <v>0</v>
      </c>
      <c r="N112" s="1">
        <f t="shared" si="336"/>
        <v>0</v>
      </c>
      <c r="O112" s="1">
        <f t="shared" si="336"/>
        <v>0</v>
      </c>
      <c r="P112" s="1">
        <f t="shared" si="336"/>
        <v>0</v>
      </c>
      <c r="Q112" s="1">
        <f t="shared" si="336"/>
        <v>0</v>
      </c>
      <c r="R112" s="1">
        <f t="shared" si="336"/>
        <v>0</v>
      </c>
      <c r="S112" s="1">
        <f t="shared" si="336"/>
        <v>0</v>
      </c>
      <c r="T112" s="1">
        <f t="shared" si="336"/>
        <v>0</v>
      </c>
      <c r="U112" s="1">
        <f t="shared" si="336"/>
        <v>0</v>
      </c>
      <c r="V112" s="1">
        <f t="shared" si="336"/>
        <v>0</v>
      </c>
      <c r="W112" s="1">
        <f t="shared" si="336"/>
        <v>0</v>
      </c>
      <c r="X112" s="1">
        <f t="shared" si="336"/>
        <v>0</v>
      </c>
      <c r="Y112" s="1">
        <f t="shared" si="336"/>
        <v>0</v>
      </c>
      <c r="Z112" s="1">
        <f t="shared" si="336"/>
        <v>0</v>
      </c>
      <c r="AA112" s="1">
        <f t="shared" si="336"/>
        <v>0</v>
      </c>
      <c r="AB112" s="1">
        <f t="shared" si="336"/>
        <v>0</v>
      </c>
      <c r="AC112" s="1">
        <f t="shared" si="336"/>
        <v>0</v>
      </c>
      <c r="AD112" s="1">
        <f t="shared" si="336"/>
        <v>0</v>
      </c>
      <c r="AE112" s="1">
        <f t="shared" si="336"/>
        <v>0</v>
      </c>
      <c r="AF112" s="1">
        <f t="shared" si="336"/>
        <v>0</v>
      </c>
      <c r="AG112" s="1">
        <f t="shared" si="336"/>
        <v>0</v>
      </c>
      <c r="AH112" s="1">
        <f t="shared" si="336"/>
        <v>0</v>
      </c>
      <c r="AI112" s="1">
        <f t="shared" ref="AI112:BN112" si="337">AI23*$B23</f>
        <v>3.8</v>
      </c>
      <c r="AJ112" s="1">
        <f t="shared" si="337"/>
        <v>3.8</v>
      </c>
      <c r="AK112" s="1">
        <f t="shared" si="337"/>
        <v>3.8</v>
      </c>
      <c r="AL112" s="1">
        <f t="shared" si="337"/>
        <v>3.8</v>
      </c>
      <c r="AM112" s="1">
        <f t="shared" si="337"/>
        <v>3.8</v>
      </c>
      <c r="AN112" s="1">
        <f t="shared" si="337"/>
        <v>3.8</v>
      </c>
      <c r="AO112" s="1">
        <f t="shared" si="337"/>
        <v>3.8</v>
      </c>
      <c r="AP112" s="1">
        <f t="shared" si="337"/>
        <v>3.8</v>
      </c>
      <c r="AQ112" s="1">
        <f t="shared" si="337"/>
        <v>3.8</v>
      </c>
      <c r="AR112" s="1">
        <f t="shared" si="337"/>
        <v>0</v>
      </c>
      <c r="AS112" s="1">
        <f t="shared" si="337"/>
        <v>0</v>
      </c>
      <c r="AT112" s="1">
        <f t="shared" si="337"/>
        <v>0</v>
      </c>
      <c r="AU112" s="1">
        <f t="shared" si="337"/>
        <v>0</v>
      </c>
      <c r="AV112" s="1">
        <f t="shared" si="337"/>
        <v>0</v>
      </c>
      <c r="AW112" s="1">
        <f t="shared" si="337"/>
        <v>0</v>
      </c>
      <c r="AX112" s="1">
        <f t="shared" si="337"/>
        <v>0</v>
      </c>
      <c r="AY112" s="1">
        <f t="shared" si="337"/>
        <v>0</v>
      </c>
      <c r="AZ112" s="1">
        <f t="shared" si="337"/>
        <v>0</v>
      </c>
      <c r="BA112" s="1">
        <f t="shared" si="337"/>
        <v>0</v>
      </c>
      <c r="BB112" s="1">
        <f t="shared" si="337"/>
        <v>0</v>
      </c>
      <c r="BC112" s="1">
        <f t="shared" si="337"/>
        <v>0</v>
      </c>
      <c r="BD112" s="1">
        <f t="shared" si="337"/>
        <v>0</v>
      </c>
      <c r="BE112" s="1">
        <f t="shared" si="337"/>
        <v>0</v>
      </c>
      <c r="BF112" s="1">
        <f t="shared" si="337"/>
        <v>0</v>
      </c>
      <c r="BG112" s="1">
        <f t="shared" si="337"/>
        <v>0</v>
      </c>
      <c r="BH112" s="1">
        <f t="shared" si="337"/>
        <v>0</v>
      </c>
      <c r="BI112" s="1">
        <f t="shared" si="337"/>
        <v>0</v>
      </c>
      <c r="BJ112" s="1">
        <f t="shared" si="337"/>
        <v>0</v>
      </c>
      <c r="BK112" s="1">
        <f t="shared" si="337"/>
        <v>0</v>
      </c>
      <c r="BL112" s="1">
        <f t="shared" si="337"/>
        <v>0</v>
      </c>
      <c r="BM112" s="1">
        <f t="shared" si="337"/>
        <v>0</v>
      </c>
      <c r="BN112" s="1">
        <f t="shared" si="337"/>
        <v>0</v>
      </c>
      <c r="BO112" s="1">
        <f t="shared" ref="BO112:CY112" si="338">BO23*$B23</f>
        <v>0</v>
      </c>
      <c r="BP112" s="1">
        <f t="shared" si="338"/>
        <v>0</v>
      </c>
      <c r="BQ112" s="1">
        <f t="shared" si="338"/>
        <v>0</v>
      </c>
      <c r="BR112" s="1">
        <f t="shared" si="338"/>
        <v>0</v>
      </c>
      <c r="BS112" s="1">
        <f t="shared" si="338"/>
        <v>0</v>
      </c>
      <c r="BT112" s="1">
        <f t="shared" si="338"/>
        <v>0</v>
      </c>
      <c r="BU112" s="1">
        <f t="shared" si="338"/>
        <v>0</v>
      </c>
      <c r="BV112" s="1">
        <f t="shared" si="338"/>
        <v>0</v>
      </c>
      <c r="BW112" s="1">
        <f t="shared" si="338"/>
        <v>0</v>
      </c>
      <c r="BX112" s="1">
        <f t="shared" si="338"/>
        <v>0</v>
      </c>
      <c r="BY112" s="1">
        <f t="shared" si="338"/>
        <v>0</v>
      </c>
      <c r="BZ112" s="1">
        <f t="shared" si="338"/>
        <v>0</v>
      </c>
      <c r="CA112" s="1">
        <f t="shared" si="338"/>
        <v>0</v>
      </c>
      <c r="CB112" s="1">
        <f t="shared" si="338"/>
        <v>0</v>
      </c>
      <c r="CC112" s="1">
        <f t="shared" si="338"/>
        <v>0</v>
      </c>
      <c r="CD112" s="1">
        <f t="shared" si="338"/>
        <v>0</v>
      </c>
      <c r="CE112" s="1">
        <f t="shared" si="338"/>
        <v>0</v>
      </c>
      <c r="CF112" s="1">
        <f t="shared" si="338"/>
        <v>0</v>
      </c>
      <c r="CG112" s="1">
        <f t="shared" si="338"/>
        <v>0</v>
      </c>
      <c r="CH112" s="1">
        <f t="shared" si="338"/>
        <v>0</v>
      </c>
      <c r="CI112" s="1">
        <f t="shared" si="338"/>
        <v>0</v>
      </c>
      <c r="CJ112" s="1">
        <f t="shared" si="338"/>
        <v>0</v>
      </c>
      <c r="CK112" s="1">
        <f t="shared" si="338"/>
        <v>0</v>
      </c>
      <c r="CL112" s="1">
        <f t="shared" si="338"/>
        <v>0</v>
      </c>
      <c r="CM112" s="1">
        <f t="shared" si="338"/>
        <v>0</v>
      </c>
      <c r="CN112" s="1">
        <f t="shared" si="338"/>
        <v>0</v>
      </c>
      <c r="CO112" s="1">
        <f t="shared" si="338"/>
        <v>0</v>
      </c>
      <c r="CP112" s="1">
        <f t="shared" si="338"/>
        <v>0</v>
      </c>
      <c r="CQ112" s="1">
        <f t="shared" si="338"/>
        <v>0</v>
      </c>
      <c r="CR112" s="1">
        <f t="shared" si="338"/>
        <v>0</v>
      </c>
      <c r="CS112" s="1">
        <f t="shared" si="338"/>
        <v>0</v>
      </c>
      <c r="CT112" s="1">
        <f t="shared" si="338"/>
        <v>0</v>
      </c>
      <c r="CU112" s="1">
        <f t="shared" si="338"/>
        <v>0</v>
      </c>
      <c r="CV112" s="1">
        <f t="shared" si="338"/>
        <v>0</v>
      </c>
      <c r="CW112" s="1">
        <f t="shared" si="338"/>
        <v>0</v>
      </c>
      <c r="CX112" s="1">
        <f t="shared" si="338"/>
        <v>0</v>
      </c>
      <c r="CY112" s="1">
        <f t="shared" si="338"/>
        <v>0</v>
      </c>
    </row>
    <row r="113" spans="3:103" hidden="1" x14ac:dyDescent="0.25">
      <c r="C113" s="1">
        <f t="shared" ref="C113:AH113" si="339">C24*$B24</f>
        <v>0</v>
      </c>
      <c r="D113" s="1">
        <f t="shared" si="339"/>
        <v>0</v>
      </c>
      <c r="E113" s="1">
        <f t="shared" si="339"/>
        <v>0</v>
      </c>
      <c r="F113" s="1">
        <f t="shared" si="339"/>
        <v>0</v>
      </c>
      <c r="G113" s="1">
        <f t="shared" si="339"/>
        <v>0</v>
      </c>
      <c r="H113" s="1">
        <f t="shared" si="339"/>
        <v>0</v>
      </c>
      <c r="I113" s="1">
        <f t="shared" si="339"/>
        <v>0</v>
      </c>
      <c r="J113" s="1">
        <f t="shared" si="339"/>
        <v>0</v>
      </c>
      <c r="K113" s="1">
        <f t="shared" si="339"/>
        <v>0</v>
      </c>
      <c r="L113" s="1">
        <f t="shared" si="339"/>
        <v>0</v>
      </c>
      <c r="M113" s="1">
        <f t="shared" si="339"/>
        <v>0</v>
      </c>
      <c r="N113" s="1">
        <f t="shared" si="339"/>
        <v>0</v>
      </c>
      <c r="O113" s="1">
        <f t="shared" si="339"/>
        <v>0</v>
      </c>
      <c r="P113" s="1">
        <f t="shared" si="339"/>
        <v>0</v>
      </c>
      <c r="Q113" s="1">
        <f t="shared" si="339"/>
        <v>0</v>
      </c>
      <c r="R113" s="1">
        <f t="shared" si="339"/>
        <v>0</v>
      </c>
      <c r="S113" s="1">
        <f t="shared" si="339"/>
        <v>0</v>
      </c>
      <c r="T113" s="1">
        <f t="shared" si="339"/>
        <v>0</v>
      </c>
      <c r="U113" s="1">
        <f t="shared" si="339"/>
        <v>0</v>
      </c>
      <c r="V113" s="1">
        <f t="shared" si="339"/>
        <v>0</v>
      </c>
      <c r="W113" s="1">
        <f t="shared" si="339"/>
        <v>0</v>
      </c>
      <c r="X113" s="1">
        <f t="shared" si="339"/>
        <v>0</v>
      </c>
      <c r="Y113" s="1">
        <f t="shared" si="339"/>
        <v>0</v>
      </c>
      <c r="Z113" s="1">
        <f t="shared" si="339"/>
        <v>0</v>
      </c>
      <c r="AA113" s="1">
        <f t="shared" si="339"/>
        <v>0</v>
      </c>
      <c r="AB113" s="1">
        <f t="shared" si="339"/>
        <v>0</v>
      </c>
      <c r="AC113" s="1">
        <f t="shared" si="339"/>
        <v>0</v>
      </c>
      <c r="AD113" s="1">
        <f t="shared" si="339"/>
        <v>0</v>
      </c>
      <c r="AE113" s="1">
        <f t="shared" si="339"/>
        <v>0</v>
      </c>
      <c r="AF113" s="1">
        <f t="shared" si="339"/>
        <v>0</v>
      </c>
      <c r="AG113" s="1">
        <f t="shared" si="339"/>
        <v>0</v>
      </c>
      <c r="AH113" s="1">
        <f t="shared" si="339"/>
        <v>0</v>
      </c>
      <c r="AI113" s="1">
        <f t="shared" ref="AI113:BN113" si="340">AI24*$B24</f>
        <v>3.8</v>
      </c>
      <c r="AJ113" s="1">
        <f t="shared" si="340"/>
        <v>3.8</v>
      </c>
      <c r="AK113" s="1">
        <f t="shared" si="340"/>
        <v>3.8</v>
      </c>
      <c r="AL113" s="1">
        <f t="shared" si="340"/>
        <v>3.8</v>
      </c>
      <c r="AM113" s="1">
        <f t="shared" si="340"/>
        <v>3.8</v>
      </c>
      <c r="AN113" s="1">
        <f t="shared" si="340"/>
        <v>3.8</v>
      </c>
      <c r="AO113" s="1">
        <f t="shared" si="340"/>
        <v>3.8</v>
      </c>
      <c r="AP113" s="1">
        <f t="shared" si="340"/>
        <v>3.8</v>
      </c>
      <c r="AQ113" s="1">
        <f t="shared" si="340"/>
        <v>3.8</v>
      </c>
      <c r="AR113" s="1">
        <f t="shared" si="340"/>
        <v>0</v>
      </c>
      <c r="AS113" s="1">
        <f t="shared" si="340"/>
        <v>0</v>
      </c>
      <c r="AT113" s="1">
        <f t="shared" si="340"/>
        <v>0</v>
      </c>
      <c r="AU113" s="1">
        <f t="shared" si="340"/>
        <v>0</v>
      </c>
      <c r="AV113" s="1">
        <f t="shared" si="340"/>
        <v>0</v>
      </c>
      <c r="AW113" s="1">
        <f t="shared" si="340"/>
        <v>0</v>
      </c>
      <c r="AX113" s="1">
        <f t="shared" si="340"/>
        <v>0</v>
      </c>
      <c r="AY113" s="1">
        <f t="shared" si="340"/>
        <v>0</v>
      </c>
      <c r="AZ113" s="1">
        <f t="shared" si="340"/>
        <v>0</v>
      </c>
      <c r="BA113" s="1">
        <f t="shared" si="340"/>
        <v>0</v>
      </c>
      <c r="BB113" s="1">
        <f t="shared" si="340"/>
        <v>0</v>
      </c>
      <c r="BC113" s="1">
        <f t="shared" si="340"/>
        <v>0</v>
      </c>
      <c r="BD113" s="1">
        <f t="shared" si="340"/>
        <v>0</v>
      </c>
      <c r="BE113" s="1">
        <f t="shared" si="340"/>
        <v>0</v>
      </c>
      <c r="BF113" s="1">
        <f t="shared" si="340"/>
        <v>0</v>
      </c>
      <c r="BG113" s="1">
        <f t="shared" si="340"/>
        <v>0</v>
      </c>
      <c r="BH113" s="1">
        <f t="shared" si="340"/>
        <v>0</v>
      </c>
      <c r="BI113" s="1">
        <f t="shared" si="340"/>
        <v>0</v>
      </c>
      <c r="BJ113" s="1">
        <f t="shared" si="340"/>
        <v>0</v>
      </c>
      <c r="BK113" s="1">
        <f t="shared" si="340"/>
        <v>0</v>
      </c>
      <c r="BL113" s="1">
        <f t="shared" si="340"/>
        <v>0</v>
      </c>
      <c r="BM113" s="1">
        <f t="shared" si="340"/>
        <v>0</v>
      </c>
      <c r="BN113" s="1">
        <f t="shared" si="340"/>
        <v>0</v>
      </c>
      <c r="BO113" s="1">
        <f t="shared" ref="BO113:CY113" si="341">BO24*$B24</f>
        <v>0</v>
      </c>
      <c r="BP113" s="1">
        <f t="shared" si="341"/>
        <v>0</v>
      </c>
      <c r="BQ113" s="1">
        <f t="shared" si="341"/>
        <v>0</v>
      </c>
      <c r="BR113" s="1">
        <f t="shared" si="341"/>
        <v>0</v>
      </c>
      <c r="BS113" s="1">
        <f t="shared" si="341"/>
        <v>0</v>
      </c>
      <c r="BT113" s="1">
        <f t="shared" si="341"/>
        <v>0</v>
      </c>
      <c r="BU113" s="1">
        <f t="shared" si="341"/>
        <v>0</v>
      </c>
      <c r="BV113" s="1">
        <f t="shared" si="341"/>
        <v>0</v>
      </c>
      <c r="BW113" s="1">
        <f t="shared" si="341"/>
        <v>0</v>
      </c>
      <c r="BX113" s="1">
        <f t="shared" si="341"/>
        <v>0</v>
      </c>
      <c r="BY113" s="1">
        <f t="shared" si="341"/>
        <v>0</v>
      </c>
      <c r="BZ113" s="1">
        <f t="shared" si="341"/>
        <v>0</v>
      </c>
      <c r="CA113" s="1">
        <f t="shared" si="341"/>
        <v>0</v>
      </c>
      <c r="CB113" s="1">
        <f t="shared" si="341"/>
        <v>0</v>
      </c>
      <c r="CC113" s="1">
        <f t="shared" si="341"/>
        <v>0</v>
      </c>
      <c r="CD113" s="1">
        <f t="shared" si="341"/>
        <v>0</v>
      </c>
      <c r="CE113" s="1">
        <f t="shared" si="341"/>
        <v>0</v>
      </c>
      <c r="CF113" s="1">
        <f t="shared" si="341"/>
        <v>0</v>
      </c>
      <c r="CG113" s="1">
        <f t="shared" si="341"/>
        <v>0</v>
      </c>
      <c r="CH113" s="1">
        <f t="shared" si="341"/>
        <v>0</v>
      </c>
      <c r="CI113" s="1">
        <f t="shared" si="341"/>
        <v>0</v>
      </c>
      <c r="CJ113" s="1">
        <f t="shared" si="341"/>
        <v>0</v>
      </c>
      <c r="CK113" s="1">
        <f t="shared" si="341"/>
        <v>0</v>
      </c>
      <c r="CL113" s="1">
        <f t="shared" si="341"/>
        <v>0</v>
      </c>
      <c r="CM113" s="1">
        <f t="shared" si="341"/>
        <v>0</v>
      </c>
      <c r="CN113" s="1">
        <f t="shared" si="341"/>
        <v>0</v>
      </c>
      <c r="CO113" s="1">
        <f t="shared" si="341"/>
        <v>0</v>
      </c>
      <c r="CP113" s="1">
        <f t="shared" si="341"/>
        <v>0</v>
      </c>
      <c r="CQ113" s="1">
        <f t="shared" si="341"/>
        <v>0</v>
      </c>
      <c r="CR113" s="1">
        <f t="shared" si="341"/>
        <v>0</v>
      </c>
      <c r="CS113" s="1">
        <f t="shared" si="341"/>
        <v>0</v>
      </c>
      <c r="CT113" s="1">
        <f t="shared" si="341"/>
        <v>0</v>
      </c>
      <c r="CU113" s="1">
        <f t="shared" si="341"/>
        <v>0</v>
      </c>
      <c r="CV113" s="1">
        <f t="shared" si="341"/>
        <v>0</v>
      </c>
      <c r="CW113" s="1">
        <f t="shared" si="341"/>
        <v>0</v>
      </c>
      <c r="CX113" s="1">
        <f t="shared" si="341"/>
        <v>0</v>
      </c>
      <c r="CY113" s="1">
        <f t="shared" si="341"/>
        <v>0</v>
      </c>
    </row>
    <row r="114" spans="3:103" hidden="1" x14ac:dyDescent="0.25">
      <c r="C114" s="1">
        <f t="shared" ref="C114:AH114" si="342">C25*$B25</f>
        <v>0</v>
      </c>
      <c r="D114" s="1">
        <f t="shared" si="342"/>
        <v>0</v>
      </c>
      <c r="E114" s="1">
        <f t="shared" si="342"/>
        <v>0</v>
      </c>
      <c r="F114" s="1">
        <f t="shared" si="342"/>
        <v>0</v>
      </c>
      <c r="G114" s="1">
        <f t="shared" si="342"/>
        <v>0</v>
      </c>
      <c r="H114" s="1">
        <f t="shared" si="342"/>
        <v>0</v>
      </c>
      <c r="I114" s="1">
        <f t="shared" si="342"/>
        <v>0</v>
      </c>
      <c r="J114" s="1">
        <f t="shared" si="342"/>
        <v>0</v>
      </c>
      <c r="K114" s="1">
        <f t="shared" si="342"/>
        <v>0</v>
      </c>
      <c r="L114" s="1">
        <f t="shared" si="342"/>
        <v>0</v>
      </c>
      <c r="M114" s="1">
        <f t="shared" si="342"/>
        <v>0</v>
      </c>
      <c r="N114" s="1">
        <f t="shared" si="342"/>
        <v>0</v>
      </c>
      <c r="O114" s="1">
        <f t="shared" si="342"/>
        <v>0</v>
      </c>
      <c r="P114" s="1">
        <f t="shared" si="342"/>
        <v>0</v>
      </c>
      <c r="Q114" s="1">
        <f t="shared" si="342"/>
        <v>0</v>
      </c>
      <c r="R114" s="1">
        <f t="shared" si="342"/>
        <v>0</v>
      </c>
      <c r="S114" s="1">
        <f t="shared" si="342"/>
        <v>0</v>
      </c>
      <c r="T114" s="1">
        <f t="shared" si="342"/>
        <v>0</v>
      </c>
      <c r="U114" s="1">
        <f t="shared" si="342"/>
        <v>0</v>
      </c>
      <c r="V114" s="1">
        <f t="shared" si="342"/>
        <v>0</v>
      </c>
      <c r="W114" s="1">
        <f t="shared" si="342"/>
        <v>0</v>
      </c>
      <c r="X114" s="1">
        <f t="shared" si="342"/>
        <v>0</v>
      </c>
      <c r="Y114" s="1">
        <f t="shared" si="342"/>
        <v>0</v>
      </c>
      <c r="Z114" s="1">
        <f t="shared" si="342"/>
        <v>0</v>
      </c>
      <c r="AA114" s="1">
        <f t="shared" si="342"/>
        <v>0</v>
      </c>
      <c r="AB114" s="1">
        <f t="shared" si="342"/>
        <v>0</v>
      </c>
      <c r="AC114" s="1">
        <f t="shared" si="342"/>
        <v>0</v>
      </c>
      <c r="AD114" s="1">
        <f t="shared" si="342"/>
        <v>0</v>
      </c>
      <c r="AE114" s="1">
        <f t="shared" si="342"/>
        <v>0</v>
      </c>
      <c r="AF114" s="1">
        <f t="shared" si="342"/>
        <v>0</v>
      </c>
      <c r="AG114" s="1">
        <f t="shared" si="342"/>
        <v>0</v>
      </c>
      <c r="AH114" s="1">
        <f t="shared" si="342"/>
        <v>0</v>
      </c>
      <c r="AI114" s="1">
        <f t="shared" ref="AI114:BN114" si="343">AI25*$B25</f>
        <v>0</v>
      </c>
      <c r="AJ114" s="1">
        <f t="shared" si="343"/>
        <v>0</v>
      </c>
      <c r="AK114" s="1">
        <f t="shared" si="343"/>
        <v>0</v>
      </c>
      <c r="AL114" s="1">
        <f t="shared" si="343"/>
        <v>0</v>
      </c>
      <c r="AM114" s="1">
        <f t="shared" si="343"/>
        <v>0</v>
      </c>
      <c r="AN114" s="1">
        <f t="shared" si="343"/>
        <v>0</v>
      </c>
      <c r="AO114" s="1">
        <f t="shared" si="343"/>
        <v>0</v>
      </c>
      <c r="AP114" s="1">
        <f t="shared" si="343"/>
        <v>0</v>
      </c>
      <c r="AQ114" s="1">
        <f t="shared" si="343"/>
        <v>0</v>
      </c>
      <c r="AR114" s="1">
        <f t="shared" si="343"/>
        <v>7.6</v>
      </c>
      <c r="AS114" s="1">
        <f t="shared" si="343"/>
        <v>7.6</v>
      </c>
      <c r="AT114" s="1">
        <f t="shared" si="343"/>
        <v>7.6</v>
      </c>
      <c r="AU114" s="1">
        <f t="shared" si="343"/>
        <v>7.6</v>
      </c>
      <c r="AV114" s="1">
        <f t="shared" si="343"/>
        <v>7.6</v>
      </c>
      <c r="AW114" s="1">
        <f t="shared" si="343"/>
        <v>0</v>
      </c>
      <c r="AX114" s="1">
        <f t="shared" si="343"/>
        <v>0</v>
      </c>
      <c r="AY114" s="1">
        <f t="shared" si="343"/>
        <v>0</v>
      </c>
      <c r="AZ114" s="1">
        <f t="shared" si="343"/>
        <v>0</v>
      </c>
      <c r="BA114" s="1">
        <f t="shared" si="343"/>
        <v>0</v>
      </c>
      <c r="BB114" s="1">
        <f t="shared" si="343"/>
        <v>0</v>
      </c>
      <c r="BC114" s="1">
        <f t="shared" si="343"/>
        <v>0</v>
      </c>
      <c r="BD114" s="1">
        <f t="shared" si="343"/>
        <v>0</v>
      </c>
      <c r="BE114" s="1">
        <f t="shared" si="343"/>
        <v>0</v>
      </c>
      <c r="BF114" s="1">
        <f t="shared" si="343"/>
        <v>0</v>
      </c>
      <c r="BG114" s="1">
        <f t="shared" si="343"/>
        <v>0</v>
      </c>
      <c r="BH114" s="1">
        <f t="shared" si="343"/>
        <v>0</v>
      </c>
      <c r="BI114" s="1">
        <f t="shared" si="343"/>
        <v>0</v>
      </c>
      <c r="BJ114" s="1">
        <f t="shared" si="343"/>
        <v>0</v>
      </c>
      <c r="BK114" s="1">
        <f t="shared" si="343"/>
        <v>0</v>
      </c>
      <c r="BL114" s="1">
        <f t="shared" si="343"/>
        <v>0</v>
      </c>
      <c r="BM114" s="1">
        <f t="shared" si="343"/>
        <v>0</v>
      </c>
      <c r="BN114" s="1">
        <f t="shared" si="343"/>
        <v>0</v>
      </c>
      <c r="BO114" s="1">
        <f t="shared" ref="BO114:CY114" si="344">BO25*$B25</f>
        <v>0</v>
      </c>
      <c r="BP114" s="1">
        <f t="shared" si="344"/>
        <v>0</v>
      </c>
      <c r="BQ114" s="1">
        <f t="shared" si="344"/>
        <v>0</v>
      </c>
      <c r="BR114" s="1">
        <f t="shared" si="344"/>
        <v>0</v>
      </c>
      <c r="BS114" s="1">
        <f t="shared" si="344"/>
        <v>0</v>
      </c>
      <c r="BT114" s="1">
        <f t="shared" si="344"/>
        <v>0</v>
      </c>
      <c r="BU114" s="1">
        <f t="shared" si="344"/>
        <v>0</v>
      </c>
      <c r="BV114" s="1">
        <f t="shared" si="344"/>
        <v>0</v>
      </c>
      <c r="BW114" s="1">
        <f t="shared" si="344"/>
        <v>0</v>
      </c>
      <c r="BX114" s="1">
        <f t="shared" si="344"/>
        <v>0</v>
      </c>
      <c r="BY114" s="1">
        <f t="shared" si="344"/>
        <v>0</v>
      </c>
      <c r="BZ114" s="1">
        <f t="shared" si="344"/>
        <v>0</v>
      </c>
      <c r="CA114" s="1">
        <f t="shared" si="344"/>
        <v>0</v>
      </c>
      <c r="CB114" s="1">
        <f t="shared" si="344"/>
        <v>0</v>
      </c>
      <c r="CC114" s="1">
        <f t="shared" si="344"/>
        <v>0</v>
      </c>
      <c r="CD114" s="1">
        <f t="shared" si="344"/>
        <v>0</v>
      </c>
      <c r="CE114" s="1">
        <f t="shared" si="344"/>
        <v>0</v>
      </c>
      <c r="CF114" s="1">
        <f t="shared" si="344"/>
        <v>0</v>
      </c>
      <c r="CG114" s="1">
        <f t="shared" si="344"/>
        <v>0</v>
      </c>
      <c r="CH114" s="1">
        <f t="shared" si="344"/>
        <v>0</v>
      </c>
      <c r="CI114" s="1">
        <f t="shared" si="344"/>
        <v>0</v>
      </c>
      <c r="CJ114" s="1">
        <f t="shared" si="344"/>
        <v>0</v>
      </c>
      <c r="CK114" s="1">
        <f t="shared" si="344"/>
        <v>0</v>
      </c>
      <c r="CL114" s="1">
        <f t="shared" si="344"/>
        <v>0</v>
      </c>
      <c r="CM114" s="1">
        <f t="shared" si="344"/>
        <v>0</v>
      </c>
      <c r="CN114" s="1">
        <f t="shared" si="344"/>
        <v>0</v>
      </c>
      <c r="CO114" s="1">
        <f t="shared" si="344"/>
        <v>0</v>
      </c>
      <c r="CP114" s="1">
        <f t="shared" si="344"/>
        <v>0</v>
      </c>
      <c r="CQ114" s="1">
        <f t="shared" si="344"/>
        <v>0</v>
      </c>
      <c r="CR114" s="1">
        <f t="shared" si="344"/>
        <v>0</v>
      </c>
      <c r="CS114" s="1">
        <f t="shared" si="344"/>
        <v>0</v>
      </c>
      <c r="CT114" s="1">
        <f t="shared" si="344"/>
        <v>0</v>
      </c>
      <c r="CU114" s="1">
        <f t="shared" si="344"/>
        <v>0</v>
      </c>
      <c r="CV114" s="1">
        <f t="shared" si="344"/>
        <v>0</v>
      </c>
      <c r="CW114" s="1">
        <f t="shared" si="344"/>
        <v>0</v>
      </c>
      <c r="CX114" s="1">
        <f t="shared" si="344"/>
        <v>0</v>
      </c>
      <c r="CY114" s="1">
        <f t="shared" si="344"/>
        <v>0</v>
      </c>
    </row>
    <row r="115" spans="3:103" hidden="1" x14ac:dyDescent="0.25">
      <c r="C115" s="1">
        <f t="shared" ref="C115:AH115" si="345">C26*$B26</f>
        <v>0</v>
      </c>
      <c r="D115" s="1">
        <f t="shared" si="345"/>
        <v>0</v>
      </c>
      <c r="E115" s="1">
        <f t="shared" si="345"/>
        <v>0</v>
      </c>
      <c r="F115" s="1">
        <f t="shared" si="345"/>
        <v>0</v>
      </c>
      <c r="G115" s="1">
        <f t="shared" si="345"/>
        <v>0</v>
      </c>
      <c r="H115" s="1">
        <f t="shared" si="345"/>
        <v>0</v>
      </c>
      <c r="I115" s="1">
        <f t="shared" si="345"/>
        <v>0</v>
      </c>
      <c r="J115" s="1">
        <f t="shared" si="345"/>
        <v>0</v>
      </c>
      <c r="K115" s="1">
        <f t="shared" si="345"/>
        <v>0</v>
      </c>
      <c r="L115" s="1">
        <f t="shared" si="345"/>
        <v>0</v>
      </c>
      <c r="M115" s="1">
        <f t="shared" si="345"/>
        <v>0</v>
      </c>
      <c r="N115" s="1">
        <f t="shared" si="345"/>
        <v>0</v>
      </c>
      <c r="O115" s="1">
        <f t="shared" si="345"/>
        <v>0</v>
      </c>
      <c r="P115" s="1">
        <f t="shared" si="345"/>
        <v>0</v>
      </c>
      <c r="Q115" s="1">
        <f t="shared" si="345"/>
        <v>0</v>
      </c>
      <c r="R115" s="1">
        <f t="shared" si="345"/>
        <v>0</v>
      </c>
      <c r="S115" s="1">
        <f t="shared" si="345"/>
        <v>0</v>
      </c>
      <c r="T115" s="1">
        <f t="shared" si="345"/>
        <v>0</v>
      </c>
      <c r="U115" s="1">
        <f t="shared" si="345"/>
        <v>0</v>
      </c>
      <c r="V115" s="1">
        <f t="shared" si="345"/>
        <v>0</v>
      </c>
      <c r="W115" s="1">
        <f t="shared" si="345"/>
        <v>0</v>
      </c>
      <c r="X115" s="1">
        <f t="shared" si="345"/>
        <v>0</v>
      </c>
      <c r="Y115" s="1">
        <f t="shared" si="345"/>
        <v>0</v>
      </c>
      <c r="Z115" s="1">
        <f t="shared" si="345"/>
        <v>0</v>
      </c>
      <c r="AA115" s="1">
        <f t="shared" si="345"/>
        <v>0</v>
      </c>
      <c r="AB115" s="1">
        <f t="shared" si="345"/>
        <v>0</v>
      </c>
      <c r="AC115" s="1">
        <f t="shared" si="345"/>
        <v>0</v>
      </c>
      <c r="AD115" s="1">
        <f t="shared" si="345"/>
        <v>0</v>
      </c>
      <c r="AE115" s="1">
        <f t="shared" si="345"/>
        <v>0</v>
      </c>
      <c r="AF115" s="1">
        <f t="shared" si="345"/>
        <v>0</v>
      </c>
      <c r="AG115" s="1">
        <f t="shared" si="345"/>
        <v>0</v>
      </c>
      <c r="AH115" s="1">
        <f t="shared" si="345"/>
        <v>0</v>
      </c>
      <c r="AI115" s="1">
        <f t="shared" ref="AI115:BN115" si="346">AI26*$B26</f>
        <v>0</v>
      </c>
      <c r="AJ115" s="1">
        <f t="shared" si="346"/>
        <v>0</v>
      </c>
      <c r="AK115" s="1">
        <f t="shared" si="346"/>
        <v>0</v>
      </c>
      <c r="AL115" s="1">
        <f t="shared" si="346"/>
        <v>0</v>
      </c>
      <c r="AM115" s="1">
        <f t="shared" si="346"/>
        <v>0</v>
      </c>
      <c r="AN115" s="1">
        <f t="shared" si="346"/>
        <v>0</v>
      </c>
      <c r="AO115" s="1">
        <f t="shared" si="346"/>
        <v>0</v>
      </c>
      <c r="AP115" s="1">
        <f t="shared" si="346"/>
        <v>0</v>
      </c>
      <c r="AQ115" s="1">
        <f t="shared" si="346"/>
        <v>0</v>
      </c>
      <c r="AR115" s="1">
        <f t="shared" si="346"/>
        <v>7.6</v>
      </c>
      <c r="AS115" s="1">
        <f t="shared" si="346"/>
        <v>7.6</v>
      </c>
      <c r="AT115" s="1">
        <f t="shared" si="346"/>
        <v>7.6</v>
      </c>
      <c r="AU115" s="1">
        <f t="shared" si="346"/>
        <v>7.6</v>
      </c>
      <c r="AV115" s="1">
        <f t="shared" si="346"/>
        <v>7.6</v>
      </c>
      <c r="AW115" s="1">
        <f t="shared" si="346"/>
        <v>7.6</v>
      </c>
      <c r="AX115" s="1">
        <f t="shared" si="346"/>
        <v>0</v>
      </c>
      <c r="AY115" s="1">
        <f t="shared" si="346"/>
        <v>0</v>
      </c>
      <c r="AZ115" s="1">
        <f t="shared" si="346"/>
        <v>0</v>
      </c>
      <c r="BA115" s="1">
        <f t="shared" si="346"/>
        <v>0</v>
      </c>
      <c r="BB115" s="1">
        <f t="shared" si="346"/>
        <v>0</v>
      </c>
      <c r="BC115" s="1">
        <f t="shared" si="346"/>
        <v>0</v>
      </c>
      <c r="BD115" s="1">
        <f t="shared" si="346"/>
        <v>0</v>
      </c>
      <c r="BE115" s="1">
        <f t="shared" si="346"/>
        <v>0</v>
      </c>
      <c r="BF115" s="1">
        <f t="shared" si="346"/>
        <v>0</v>
      </c>
      <c r="BG115" s="1">
        <f t="shared" si="346"/>
        <v>0</v>
      </c>
      <c r="BH115" s="1">
        <f t="shared" si="346"/>
        <v>0</v>
      </c>
      <c r="BI115" s="1">
        <f t="shared" si="346"/>
        <v>0</v>
      </c>
      <c r="BJ115" s="1">
        <f t="shared" si="346"/>
        <v>0</v>
      </c>
      <c r="BK115" s="1">
        <f t="shared" si="346"/>
        <v>0</v>
      </c>
      <c r="BL115" s="1">
        <f t="shared" si="346"/>
        <v>0</v>
      </c>
      <c r="BM115" s="1">
        <f t="shared" si="346"/>
        <v>0</v>
      </c>
      <c r="BN115" s="1">
        <f t="shared" si="346"/>
        <v>0</v>
      </c>
      <c r="BO115" s="1">
        <f t="shared" ref="BO115:CY115" si="347">BO26*$B26</f>
        <v>0</v>
      </c>
      <c r="BP115" s="1">
        <f t="shared" si="347"/>
        <v>0</v>
      </c>
      <c r="BQ115" s="1">
        <f t="shared" si="347"/>
        <v>0</v>
      </c>
      <c r="BR115" s="1">
        <f t="shared" si="347"/>
        <v>0</v>
      </c>
      <c r="BS115" s="1">
        <f t="shared" si="347"/>
        <v>0</v>
      </c>
      <c r="BT115" s="1">
        <f t="shared" si="347"/>
        <v>0</v>
      </c>
      <c r="BU115" s="1">
        <f t="shared" si="347"/>
        <v>0</v>
      </c>
      <c r="BV115" s="1">
        <f t="shared" si="347"/>
        <v>0</v>
      </c>
      <c r="BW115" s="1">
        <f t="shared" si="347"/>
        <v>0</v>
      </c>
      <c r="BX115" s="1">
        <f t="shared" si="347"/>
        <v>0</v>
      </c>
      <c r="BY115" s="1">
        <f t="shared" si="347"/>
        <v>0</v>
      </c>
      <c r="BZ115" s="1">
        <f t="shared" si="347"/>
        <v>0</v>
      </c>
      <c r="CA115" s="1">
        <f t="shared" si="347"/>
        <v>0</v>
      </c>
      <c r="CB115" s="1">
        <f t="shared" si="347"/>
        <v>0</v>
      </c>
      <c r="CC115" s="1">
        <f t="shared" si="347"/>
        <v>0</v>
      </c>
      <c r="CD115" s="1">
        <f t="shared" si="347"/>
        <v>0</v>
      </c>
      <c r="CE115" s="1">
        <f t="shared" si="347"/>
        <v>0</v>
      </c>
      <c r="CF115" s="1">
        <f t="shared" si="347"/>
        <v>0</v>
      </c>
      <c r="CG115" s="1">
        <f t="shared" si="347"/>
        <v>0</v>
      </c>
      <c r="CH115" s="1">
        <f t="shared" si="347"/>
        <v>0</v>
      </c>
      <c r="CI115" s="1">
        <f t="shared" si="347"/>
        <v>0</v>
      </c>
      <c r="CJ115" s="1">
        <f t="shared" si="347"/>
        <v>0</v>
      </c>
      <c r="CK115" s="1">
        <f t="shared" si="347"/>
        <v>0</v>
      </c>
      <c r="CL115" s="1">
        <f t="shared" si="347"/>
        <v>0</v>
      </c>
      <c r="CM115" s="1">
        <f t="shared" si="347"/>
        <v>0</v>
      </c>
      <c r="CN115" s="1">
        <f t="shared" si="347"/>
        <v>0</v>
      </c>
      <c r="CO115" s="1">
        <f t="shared" si="347"/>
        <v>0</v>
      </c>
      <c r="CP115" s="1">
        <f t="shared" si="347"/>
        <v>0</v>
      </c>
      <c r="CQ115" s="1">
        <f t="shared" si="347"/>
        <v>0</v>
      </c>
      <c r="CR115" s="1">
        <f t="shared" si="347"/>
        <v>0</v>
      </c>
      <c r="CS115" s="1">
        <f t="shared" si="347"/>
        <v>0</v>
      </c>
      <c r="CT115" s="1">
        <f t="shared" si="347"/>
        <v>0</v>
      </c>
      <c r="CU115" s="1">
        <f t="shared" si="347"/>
        <v>0</v>
      </c>
      <c r="CV115" s="1">
        <f t="shared" si="347"/>
        <v>0</v>
      </c>
      <c r="CW115" s="1">
        <f t="shared" si="347"/>
        <v>0</v>
      </c>
      <c r="CX115" s="1">
        <f t="shared" si="347"/>
        <v>0</v>
      </c>
      <c r="CY115" s="1">
        <f t="shared" si="347"/>
        <v>0</v>
      </c>
    </row>
    <row r="116" spans="3:103" hidden="1" x14ac:dyDescent="0.25">
      <c r="C116" s="1">
        <f t="shared" ref="C116:AH116" si="348">C27*$B27</f>
        <v>0</v>
      </c>
      <c r="D116" s="1">
        <f t="shared" si="348"/>
        <v>0</v>
      </c>
      <c r="E116" s="1">
        <f t="shared" si="348"/>
        <v>0</v>
      </c>
      <c r="F116" s="1">
        <f t="shared" si="348"/>
        <v>0</v>
      </c>
      <c r="G116" s="1">
        <f t="shared" si="348"/>
        <v>0</v>
      </c>
      <c r="H116" s="1">
        <f t="shared" si="348"/>
        <v>0</v>
      </c>
      <c r="I116" s="1">
        <f t="shared" si="348"/>
        <v>0</v>
      </c>
      <c r="J116" s="1">
        <f t="shared" si="348"/>
        <v>0</v>
      </c>
      <c r="K116" s="1">
        <f t="shared" si="348"/>
        <v>0</v>
      </c>
      <c r="L116" s="1">
        <f t="shared" si="348"/>
        <v>0</v>
      </c>
      <c r="M116" s="1">
        <f t="shared" si="348"/>
        <v>0</v>
      </c>
      <c r="N116" s="1">
        <f t="shared" si="348"/>
        <v>0</v>
      </c>
      <c r="O116" s="1">
        <f t="shared" si="348"/>
        <v>0</v>
      </c>
      <c r="P116" s="1">
        <f t="shared" si="348"/>
        <v>0</v>
      </c>
      <c r="Q116" s="1">
        <f t="shared" si="348"/>
        <v>0</v>
      </c>
      <c r="R116" s="1">
        <f t="shared" si="348"/>
        <v>0</v>
      </c>
      <c r="S116" s="1">
        <f t="shared" si="348"/>
        <v>0</v>
      </c>
      <c r="T116" s="1">
        <f t="shared" si="348"/>
        <v>0</v>
      </c>
      <c r="U116" s="1">
        <f t="shared" si="348"/>
        <v>0</v>
      </c>
      <c r="V116" s="1">
        <f t="shared" si="348"/>
        <v>0</v>
      </c>
      <c r="W116" s="1">
        <f t="shared" si="348"/>
        <v>0</v>
      </c>
      <c r="X116" s="1">
        <f t="shared" si="348"/>
        <v>0</v>
      </c>
      <c r="Y116" s="1">
        <f t="shared" si="348"/>
        <v>0</v>
      </c>
      <c r="Z116" s="1">
        <f t="shared" si="348"/>
        <v>0</v>
      </c>
      <c r="AA116" s="1">
        <f t="shared" si="348"/>
        <v>0</v>
      </c>
      <c r="AB116" s="1">
        <f t="shared" si="348"/>
        <v>0</v>
      </c>
      <c r="AC116" s="1">
        <f t="shared" si="348"/>
        <v>0</v>
      </c>
      <c r="AD116" s="1">
        <f t="shared" si="348"/>
        <v>0</v>
      </c>
      <c r="AE116" s="1">
        <f t="shared" si="348"/>
        <v>0</v>
      </c>
      <c r="AF116" s="1">
        <f t="shared" si="348"/>
        <v>38.950000000000003</v>
      </c>
      <c r="AG116" s="1">
        <f t="shared" si="348"/>
        <v>38.950000000000003</v>
      </c>
      <c r="AH116" s="1">
        <f t="shared" si="348"/>
        <v>38.950000000000003</v>
      </c>
      <c r="AI116" s="1">
        <f t="shared" ref="AI116:BN116" si="349">AI27*$B27</f>
        <v>38.950000000000003</v>
      </c>
      <c r="AJ116" s="1">
        <f t="shared" si="349"/>
        <v>38.950000000000003</v>
      </c>
      <c r="AK116" s="1">
        <f t="shared" si="349"/>
        <v>38.950000000000003</v>
      </c>
      <c r="AL116" s="1">
        <f t="shared" si="349"/>
        <v>38.950000000000003</v>
      </c>
      <c r="AM116" s="1">
        <f t="shared" si="349"/>
        <v>38.950000000000003</v>
      </c>
      <c r="AN116" s="1">
        <f t="shared" si="349"/>
        <v>38.950000000000003</v>
      </c>
      <c r="AO116" s="1">
        <f t="shared" si="349"/>
        <v>38.950000000000003</v>
      </c>
      <c r="AP116" s="1">
        <f t="shared" si="349"/>
        <v>38.950000000000003</v>
      </c>
      <c r="AQ116" s="1">
        <f t="shared" si="349"/>
        <v>38.950000000000003</v>
      </c>
      <c r="AR116" s="1">
        <f t="shared" si="349"/>
        <v>0</v>
      </c>
      <c r="AS116" s="1">
        <f t="shared" si="349"/>
        <v>0</v>
      </c>
      <c r="AT116" s="1">
        <f t="shared" si="349"/>
        <v>0</v>
      </c>
      <c r="AU116" s="1">
        <f t="shared" si="349"/>
        <v>0</v>
      </c>
      <c r="AV116" s="1">
        <f t="shared" si="349"/>
        <v>0</v>
      </c>
      <c r="AW116" s="1">
        <f t="shared" si="349"/>
        <v>0</v>
      </c>
      <c r="AX116" s="1">
        <f t="shared" si="349"/>
        <v>0</v>
      </c>
      <c r="AY116" s="1">
        <f t="shared" si="349"/>
        <v>0</v>
      </c>
      <c r="AZ116" s="1">
        <f t="shared" si="349"/>
        <v>0</v>
      </c>
      <c r="BA116" s="1">
        <f t="shared" si="349"/>
        <v>0</v>
      </c>
      <c r="BB116" s="1">
        <f t="shared" si="349"/>
        <v>0</v>
      </c>
      <c r="BC116" s="1">
        <f t="shared" si="349"/>
        <v>0</v>
      </c>
      <c r="BD116" s="1">
        <f t="shared" si="349"/>
        <v>0</v>
      </c>
      <c r="BE116" s="1">
        <f t="shared" si="349"/>
        <v>0</v>
      </c>
      <c r="BF116" s="1">
        <f t="shared" si="349"/>
        <v>0</v>
      </c>
      <c r="BG116" s="1">
        <f t="shared" si="349"/>
        <v>0</v>
      </c>
      <c r="BH116" s="1">
        <f t="shared" si="349"/>
        <v>0</v>
      </c>
      <c r="BI116" s="1">
        <f t="shared" si="349"/>
        <v>0</v>
      </c>
      <c r="BJ116" s="1">
        <f t="shared" si="349"/>
        <v>0</v>
      </c>
      <c r="BK116" s="1">
        <f t="shared" si="349"/>
        <v>0</v>
      </c>
      <c r="BL116" s="1">
        <f t="shared" si="349"/>
        <v>0</v>
      </c>
      <c r="BM116" s="1">
        <f t="shared" si="349"/>
        <v>0</v>
      </c>
      <c r="BN116" s="1">
        <f t="shared" si="349"/>
        <v>0</v>
      </c>
      <c r="BO116" s="1">
        <f t="shared" ref="BO116:CY116" si="350">BO27*$B27</f>
        <v>0</v>
      </c>
      <c r="BP116" s="1">
        <f t="shared" si="350"/>
        <v>0</v>
      </c>
      <c r="BQ116" s="1">
        <f t="shared" si="350"/>
        <v>0</v>
      </c>
      <c r="BR116" s="1">
        <f t="shared" si="350"/>
        <v>0</v>
      </c>
      <c r="BS116" s="1">
        <f t="shared" si="350"/>
        <v>0</v>
      </c>
      <c r="BT116" s="1">
        <f t="shared" si="350"/>
        <v>0</v>
      </c>
      <c r="BU116" s="1">
        <f t="shared" si="350"/>
        <v>0</v>
      </c>
      <c r="BV116" s="1">
        <f t="shared" si="350"/>
        <v>0</v>
      </c>
      <c r="BW116" s="1">
        <f t="shared" si="350"/>
        <v>0</v>
      </c>
      <c r="BX116" s="1">
        <f t="shared" si="350"/>
        <v>0</v>
      </c>
      <c r="BY116" s="1">
        <f t="shared" si="350"/>
        <v>0</v>
      </c>
      <c r="BZ116" s="1">
        <f t="shared" si="350"/>
        <v>0</v>
      </c>
      <c r="CA116" s="1">
        <f t="shared" si="350"/>
        <v>0</v>
      </c>
      <c r="CB116" s="1">
        <f t="shared" si="350"/>
        <v>0</v>
      </c>
      <c r="CC116" s="1">
        <f t="shared" si="350"/>
        <v>0</v>
      </c>
      <c r="CD116" s="1">
        <f t="shared" si="350"/>
        <v>0</v>
      </c>
      <c r="CE116" s="1">
        <f t="shared" si="350"/>
        <v>0</v>
      </c>
      <c r="CF116" s="1">
        <f t="shared" si="350"/>
        <v>0</v>
      </c>
      <c r="CG116" s="1">
        <f t="shared" si="350"/>
        <v>0</v>
      </c>
      <c r="CH116" s="1">
        <f t="shared" si="350"/>
        <v>0</v>
      </c>
      <c r="CI116" s="1">
        <f t="shared" si="350"/>
        <v>0</v>
      </c>
      <c r="CJ116" s="1">
        <f t="shared" si="350"/>
        <v>0</v>
      </c>
      <c r="CK116" s="1">
        <f t="shared" si="350"/>
        <v>0</v>
      </c>
      <c r="CL116" s="1">
        <f t="shared" si="350"/>
        <v>0</v>
      </c>
      <c r="CM116" s="1">
        <f t="shared" si="350"/>
        <v>0</v>
      </c>
      <c r="CN116" s="1">
        <f t="shared" si="350"/>
        <v>0</v>
      </c>
      <c r="CO116" s="1">
        <f t="shared" si="350"/>
        <v>0</v>
      </c>
      <c r="CP116" s="1">
        <f t="shared" si="350"/>
        <v>0</v>
      </c>
      <c r="CQ116" s="1">
        <f t="shared" si="350"/>
        <v>0</v>
      </c>
      <c r="CR116" s="1">
        <f t="shared" si="350"/>
        <v>0</v>
      </c>
      <c r="CS116" s="1">
        <f t="shared" si="350"/>
        <v>0</v>
      </c>
      <c r="CT116" s="1">
        <f t="shared" si="350"/>
        <v>0</v>
      </c>
      <c r="CU116" s="1">
        <f t="shared" si="350"/>
        <v>0</v>
      </c>
      <c r="CV116" s="1">
        <f t="shared" si="350"/>
        <v>0</v>
      </c>
      <c r="CW116" s="1">
        <f t="shared" si="350"/>
        <v>0</v>
      </c>
      <c r="CX116" s="1">
        <f t="shared" si="350"/>
        <v>0</v>
      </c>
      <c r="CY116" s="1">
        <f t="shared" si="350"/>
        <v>0</v>
      </c>
    </row>
    <row r="117" spans="3:103" hidden="1" x14ac:dyDescent="0.25">
      <c r="C117" s="1">
        <f t="shared" ref="C117:AH117" si="351">C28*$B28</f>
        <v>0</v>
      </c>
      <c r="D117" s="1">
        <f t="shared" si="351"/>
        <v>0</v>
      </c>
      <c r="E117" s="1">
        <f t="shared" si="351"/>
        <v>0</v>
      </c>
      <c r="F117" s="1">
        <f t="shared" si="351"/>
        <v>0</v>
      </c>
      <c r="G117" s="1">
        <f t="shared" si="351"/>
        <v>0</v>
      </c>
      <c r="H117" s="1">
        <f t="shared" si="351"/>
        <v>0</v>
      </c>
      <c r="I117" s="1">
        <f t="shared" si="351"/>
        <v>0</v>
      </c>
      <c r="J117" s="1">
        <f t="shared" si="351"/>
        <v>0</v>
      </c>
      <c r="K117" s="1">
        <f t="shared" si="351"/>
        <v>0</v>
      </c>
      <c r="L117" s="1">
        <f t="shared" si="351"/>
        <v>0</v>
      </c>
      <c r="M117" s="1">
        <f t="shared" si="351"/>
        <v>0</v>
      </c>
      <c r="N117" s="1">
        <f t="shared" si="351"/>
        <v>0</v>
      </c>
      <c r="O117" s="1">
        <f t="shared" si="351"/>
        <v>0</v>
      </c>
      <c r="P117" s="1">
        <f t="shared" si="351"/>
        <v>0</v>
      </c>
      <c r="Q117" s="1">
        <f t="shared" si="351"/>
        <v>0</v>
      </c>
      <c r="R117" s="1">
        <f t="shared" si="351"/>
        <v>0</v>
      </c>
      <c r="S117" s="1">
        <f t="shared" si="351"/>
        <v>0</v>
      </c>
      <c r="T117" s="1">
        <f t="shared" si="351"/>
        <v>0</v>
      </c>
      <c r="U117" s="1">
        <f t="shared" si="351"/>
        <v>0</v>
      </c>
      <c r="V117" s="1">
        <f t="shared" si="351"/>
        <v>0</v>
      </c>
      <c r="W117" s="1">
        <f t="shared" si="351"/>
        <v>0</v>
      </c>
      <c r="X117" s="1">
        <f t="shared" si="351"/>
        <v>0</v>
      </c>
      <c r="Y117" s="1">
        <f t="shared" si="351"/>
        <v>0</v>
      </c>
      <c r="Z117" s="1">
        <f t="shared" si="351"/>
        <v>0</v>
      </c>
      <c r="AA117" s="1">
        <f t="shared" si="351"/>
        <v>0</v>
      </c>
      <c r="AB117" s="1">
        <f t="shared" si="351"/>
        <v>0</v>
      </c>
      <c r="AC117" s="1">
        <f t="shared" si="351"/>
        <v>0</v>
      </c>
      <c r="AD117" s="1">
        <f t="shared" si="351"/>
        <v>0</v>
      </c>
      <c r="AE117" s="1">
        <f t="shared" si="351"/>
        <v>0</v>
      </c>
      <c r="AF117" s="1">
        <f t="shared" si="351"/>
        <v>0</v>
      </c>
      <c r="AG117" s="1">
        <f t="shared" si="351"/>
        <v>0</v>
      </c>
      <c r="AH117" s="1">
        <f t="shared" si="351"/>
        <v>0</v>
      </c>
      <c r="AI117" s="1">
        <f t="shared" ref="AI117:BN117" si="352">AI28*$B28</f>
        <v>0</v>
      </c>
      <c r="AJ117" s="1">
        <f t="shared" si="352"/>
        <v>0</v>
      </c>
      <c r="AK117" s="1">
        <f t="shared" si="352"/>
        <v>0</v>
      </c>
      <c r="AL117" s="1">
        <f t="shared" si="352"/>
        <v>0</v>
      </c>
      <c r="AM117" s="1">
        <f t="shared" si="352"/>
        <v>0</v>
      </c>
      <c r="AN117" s="1">
        <f t="shared" si="352"/>
        <v>0</v>
      </c>
      <c r="AO117" s="1">
        <f t="shared" si="352"/>
        <v>10.5</v>
      </c>
      <c r="AP117" s="1">
        <f t="shared" si="352"/>
        <v>10.5</v>
      </c>
      <c r="AQ117" s="1">
        <f t="shared" si="352"/>
        <v>10.5</v>
      </c>
      <c r="AR117" s="1">
        <f t="shared" si="352"/>
        <v>10.5</v>
      </c>
      <c r="AS117" s="1">
        <f t="shared" si="352"/>
        <v>10.5</v>
      </c>
      <c r="AT117" s="1">
        <f t="shared" si="352"/>
        <v>10.5</v>
      </c>
      <c r="AU117" s="1">
        <f t="shared" si="352"/>
        <v>10.5</v>
      </c>
      <c r="AV117" s="1">
        <f t="shared" si="352"/>
        <v>10.5</v>
      </c>
      <c r="AW117" s="1">
        <f t="shared" si="352"/>
        <v>10.5</v>
      </c>
      <c r="AX117" s="1">
        <f t="shared" si="352"/>
        <v>0</v>
      </c>
      <c r="AY117" s="1">
        <f t="shared" si="352"/>
        <v>0</v>
      </c>
      <c r="AZ117" s="1">
        <f t="shared" si="352"/>
        <v>0</v>
      </c>
      <c r="BA117" s="1">
        <f t="shared" si="352"/>
        <v>0</v>
      </c>
      <c r="BB117" s="1">
        <f t="shared" si="352"/>
        <v>0</v>
      </c>
      <c r="BC117" s="1">
        <f t="shared" si="352"/>
        <v>0</v>
      </c>
      <c r="BD117" s="1">
        <f t="shared" si="352"/>
        <v>0</v>
      </c>
      <c r="BE117" s="1">
        <f t="shared" si="352"/>
        <v>0</v>
      </c>
      <c r="BF117" s="1">
        <f t="shared" si="352"/>
        <v>0</v>
      </c>
      <c r="BG117" s="1">
        <f t="shared" si="352"/>
        <v>0</v>
      </c>
      <c r="BH117" s="1">
        <f t="shared" si="352"/>
        <v>0</v>
      </c>
      <c r="BI117" s="1">
        <f t="shared" si="352"/>
        <v>0</v>
      </c>
      <c r="BJ117" s="1">
        <f t="shared" si="352"/>
        <v>0</v>
      </c>
      <c r="BK117" s="1">
        <f t="shared" si="352"/>
        <v>0</v>
      </c>
      <c r="BL117" s="1">
        <f t="shared" si="352"/>
        <v>0</v>
      </c>
      <c r="BM117" s="1">
        <f t="shared" si="352"/>
        <v>0</v>
      </c>
      <c r="BN117" s="1">
        <f t="shared" si="352"/>
        <v>0</v>
      </c>
      <c r="BO117" s="1">
        <f t="shared" ref="BO117:CY117" si="353">BO28*$B28</f>
        <v>0</v>
      </c>
      <c r="BP117" s="1">
        <f t="shared" si="353"/>
        <v>0</v>
      </c>
      <c r="BQ117" s="1">
        <f t="shared" si="353"/>
        <v>0</v>
      </c>
      <c r="BR117" s="1">
        <f t="shared" si="353"/>
        <v>0</v>
      </c>
      <c r="BS117" s="1">
        <f t="shared" si="353"/>
        <v>0</v>
      </c>
      <c r="BT117" s="1">
        <f t="shared" si="353"/>
        <v>0</v>
      </c>
      <c r="BU117" s="1">
        <f t="shared" si="353"/>
        <v>0</v>
      </c>
      <c r="BV117" s="1">
        <f t="shared" si="353"/>
        <v>0</v>
      </c>
      <c r="BW117" s="1">
        <f t="shared" si="353"/>
        <v>0</v>
      </c>
      <c r="BX117" s="1">
        <f t="shared" si="353"/>
        <v>0</v>
      </c>
      <c r="BY117" s="1">
        <f t="shared" si="353"/>
        <v>0</v>
      </c>
      <c r="BZ117" s="1">
        <f t="shared" si="353"/>
        <v>0</v>
      </c>
      <c r="CA117" s="1">
        <f t="shared" si="353"/>
        <v>0</v>
      </c>
      <c r="CB117" s="1">
        <f t="shared" si="353"/>
        <v>0</v>
      </c>
      <c r="CC117" s="1">
        <f t="shared" si="353"/>
        <v>0</v>
      </c>
      <c r="CD117" s="1">
        <f t="shared" si="353"/>
        <v>0</v>
      </c>
      <c r="CE117" s="1">
        <f t="shared" si="353"/>
        <v>0</v>
      </c>
      <c r="CF117" s="1">
        <f t="shared" si="353"/>
        <v>0</v>
      </c>
      <c r="CG117" s="1">
        <f t="shared" si="353"/>
        <v>0</v>
      </c>
      <c r="CH117" s="1">
        <f t="shared" si="353"/>
        <v>0</v>
      </c>
      <c r="CI117" s="1">
        <f t="shared" si="353"/>
        <v>0</v>
      </c>
      <c r="CJ117" s="1">
        <f t="shared" si="353"/>
        <v>0</v>
      </c>
      <c r="CK117" s="1">
        <f t="shared" si="353"/>
        <v>0</v>
      </c>
      <c r="CL117" s="1">
        <f t="shared" si="353"/>
        <v>0</v>
      </c>
      <c r="CM117" s="1">
        <f t="shared" si="353"/>
        <v>0</v>
      </c>
      <c r="CN117" s="1">
        <f t="shared" si="353"/>
        <v>0</v>
      </c>
      <c r="CO117" s="1">
        <f t="shared" si="353"/>
        <v>0</v>
      </c>
      <c r="CP117" s="1">
        <f t="shared" si="353"/>
        <v>0</v>
      </c>
      <c r="CQ117" s="1">
        <f t="shared" si="353"/>
        <v>0</v>
      </c>
      <c r="CR117" s="1">
        <f t="shared" si="353"/>
        <v>0</v>
      </c>
      <c r="CS117" s="1">
        <f t="shared" si="353"/>
        <v>0</v>
      </c>
      <c r="CT117" s="1">
        <f t="shared" si="353"/>
        <v>0</v>
      </c>
      <c r="CU117" s="1">
        <f t="shared" si="353"/>
        <v>0</v>
      </c>
      <c r="CV117" s="1">
        <f t="shared" si="353"/>
        <v>0</v>
      </c>
      <c r="CW117" s="1">
        <f t="shared" si="353"/>
        <v>0</v>
      </c>
      <c r="CX117" s="1">
        <f t="shared" si="353"/>
        <v>0</v>
      </c>
      <c r="CY117" s="1">
        <f t="shared" si="353"/>
        <v>0</v>
      </c>
    </row>
    <row r="118" spans="3:103" hidden="1" x14ac:dyDescent="0.25">
      <c r="C118" s="1">
        <f t="shared" ref="C118:AH118" si="354">C29*$B29</f>
        <v>0</v>
      </c>
      <c r="D118" s="1">
        <f t="shared" si="354"/>
        <v>0</v>
      </c>
      <c r="E118" s="1">
        <f t="shared" si="354"/>
        <v>0</v>
      </c>
      <c r="F118" s="1">
        <f t="shared" si="354"/>
        <v>0</v>
      </c>
      <c r="G118" s="1">
        <f t="shared" si="354"/>
        <v>0</v>
      </c>
      <c r="H118" s="1">
        <f t="shared" si="354"/>
        <v>0</v>
      </c>
      <c r="I118" s="1">
        <f t="shared" si="354"/>
        <v>0</v>
      </c>
      <c r="J118" s="1">
        <f t="shared" si="354"/>
        <v>0</v>
      </c>
      <c r="K118" s="1">
        <f t="shared" si="354"/>
        <v>0</v>
      </c>
      <c r="L118" s="1">
        <f t="shared" si="354"/>
        <v>0</v>
      </c>
      <c r="M118" s="1">
        <f t="shared" si="354"/>
        <v>0</v>
      </c>
      <c r="N118" s="1">
        <f t="shared" si="354"/>
        <v>0</v>
      </c>
      <c r="O118" s="1">
        <f t="shared" si="354"/>
        <v>0</v>
      </c>
      <c r="P118" s="1">
        <f t="shared" si="354"/>
        <v>0</v>
      </c>
      <c r="Q118" s="1">
        <f t="shared" si="354"/>
        <v>0</v>
      </c>
      <c r="R118" s="1">
        <f t="shared" si="354"/>
        <v>0</v>
      </c>
      <c r="S118" s="1">
        <f t="shared" si="354"/>
        <v>0</v>
      </c>
      <c r="T118" s="1">
        <f t="shared" si="354"/>
        <v>0</v>
      </c>
      <c r="U118" s="1">
        <f t="shared" si="354"/>
        <v>0</v>
      </c>
      <c r="V118" s="1">
        <f t="shared" si="354"/>
        <v>0</v>
      </c>
      <c r="W118" s="1">
        <f t="shared" si="354"/>
        <v>0</v>
      </c>
      <c r="X118" s="1">
        <f t="shared" si="354"/>
        <v>0</v>
      </c>
      <c r="Y118" s="1">
        <f t="shared" si="354"/>
        <v>0</v>
      </c>
      <c r="Z118" s="1">
        <f t="shared" si="354"/>
        <v>0</v>
      </c>
      <c r="AA118" s="1">
        <f t="shared" si="354"/>
        <v>0</v>
      </c>
      <c r="AB118" s="1">
        <f t="shared" si="354"/>
        <v>0</v>
      </c>
      <c r="AC118" s="1">
        <f t="shared" si="354"/>
        <v>0</v>
      </c>
      <c r="AD118" s="1">
        <f t="shared" si="354"/>
        <v>0</v>
      </c>
      <c r="AE118" s="1">
        <f t="shared" si="354"/>
        <v>0</v>
      </c>
      <c r="AF118" s="1">
        <f t="shared" si="354"/>
        <v>0</v>
      </c>
      <c r="AG118" s="1">
        <f t="shared" si="354"/>
        <v>0</v>
      </c>
      <c r="AH118" s="1">
        <f t="shared" si="354"/>
        <v>0</v>
      </c>
      <c r="AI118" s="1">
        <f t="shared" ref="AI118:BN118" si="355">AI29*$B29</f>
        <v>0</v>
      </c>
      <c r="AJ118" s="1">
        <f t="shared" si="355"/>
        <v>0</v>
      </c>
      <c r="AK118" s="1">
        <f t="shared" si="355"/>
        <v>0</v>
      </c>
      <c r="AL118" s="1">
        <f t="shared" si="355"/>
        <v>0</v>
      </c>
      <c r="AM118" s="1">
        <f t="shared" si="355"/>
        <v>0</v>
      </c>
      <c r="AN118" s="1">
        <f t="shared" si="355"/>
        <v>0</v>
      </c>
      <c r="AO118" s="1">
        <f t="shared" si="355"/>
        <v>7</v>
      </c>
      <c r="AP118" s="1">
        <f t="shared" si="355"/>
        <v>7</v>
      </c>
      <c r="AQ118" s="1">
        <f t="shared" si="355"/>
        <v>7</v>
      </c>
      <c r="AR118" s="1">
        <f t="shared" si="355"/>
        <v>7</v>
      </c>
      <c r="AS118" s="1">
        <f t="shared" si="355"/>
        <v>7</v>
      </c>
      <c r="AT118" s="1">
        <f t="shared" si="355"/>
        <v>7</v>
      </c>
      <c r="AU118" s="1">
        <f t="shared" si="355"/>
        <v>7</v>
      </c>
      <c r="AV118" s="1">
        <f t="shared" si="355"/>
        <v>7</v>
      </c>
      <c r="AW118" s="1">
        <f t="shared" si="355"/>
        <v>7</v>
      </c>
      <c r="AX118" s="1">
        <f t="shared" si="355"/>
        <v>0</v>
      </c>
      <c r="AY118" s="1">
        <f t="shared" si="355"/>
        <v>0</v>
      </c>
      <c r="AZ118" s="1">
        <f t="shared" si="355"/>
        <v>0</v>
      </c>
      <c r="BA118" s="1">
        <f t="shared" si="355"/>
        <v>0</v>
      </c>
      <c r="BB118" s="1">
        <f t="shared" si="355"/>
        <v>0</v>
      </c>
      <c r="BC118" s="1">
        <f t="shared" si="355"/>
        <v>0</v>
      </c>
      <c r="BD118" s="1">
        <f t="shared" si="355"/>
        <v>0</v>
      </c>
      <c r="BE118" s="1">
        <f t="shared" si="355"/>
        <v>0</v>
      </c>
      <c r="BF118" s="1">
        <f t="shared" si="355"/>
        <v>0</v>
      </c>
      <c r="BG118" s="1">
        <f t="shared" si="355"/>
        <v>0</v>
      </c>
      <c r="BH118" s="1">
        <f t="shared" si="355"/>
        <v>0</v>
      </c>
      <c r="BI118" s="1">
        <f t="shared" si="355"/>
        <v>0</v>
      </c>
      <c r="BJ118" s="1">
        <f t="shared" si="355"/>
        <v>0</v>
      </c>
      <c r="BK118" s="1">
        <f t="shared" si="355"/>
        <v>0</v>
      </c>
      <c r="BL118" s="1">
        <f t="shared" si="355"/>
        <v>0</v>
      </c>
      <c r="BM118" s="1">
        <f t="shared" si="355"/>
        <v>0</v>
      </c>
      <c r="BN118" s="1">
        <f t="shared" si="355"/>
        <v>0</v>
      </c>
      <c r="BO118" s="1">
        <f t="shared" ref="BO118:CY118" si="356">BO29*$B29</f>
        <v>0</v>
      </c>
      <c r="BP118" s="1">
        <f t="shared" si="356"/>
        <v>0</v>
      </c>
      <c r="BQ118" s="1">
        <f t="shared" si="356"/>
        <v>0</v>
      </c>
      <c r="BR118" s="1">
        <f t="shared" si="356"/>
        <v>0</v>
      </c>
      <c r="BS118" s="1">
        <f t="shared" si="356"/>
        <v>0</v>
      </c>
      <c r="BT118" s="1">
        <f t="shared" si="356"/>
        <v>0</v>
      </c>
      <c r="BU118" s="1">
        <f t="shared" si="356"/>
        <v>0</v>
      </c>
      <c r="BV118" s="1">
        <f t="shared" si="356"/>
        <v>0</v>
      </c>
      <c r="BW118" s="1">
        <f t="shared" si="356"/>
        <v>0</v>
      </c>
      <c r="BX118" s="1">
        <f t="shared" si="356"/>
        <v>0</v>
      </c>
      <c r="BY118" s="1">
        <f t="shared" si="356"/>
        <v>0</v>
      </c>
      <c r="BZ118" s="1">
        <f t="shared" si="356"/>
        <v>0</v>
      </c>
      <c r="CA118" s="1">
        <f t="shared" si="356"/>
        <v>0</v>
      </c>
      <c r="CB118" s="1">
        <f t="shared" si="356"/>
        <v>0</v>
      </c>
      <c r="CC118" s="1">
        <f t="shared" si="356"/>
        <v>0</v>
      </c>
      <c r="CD118" s="1">
        <f t="shared" si="356"/>
        <v>0</v>
      </c>
      <c r="CE118" s="1">
        <f t="shared" si="356"/>
        <v>0</v>
      </c>
      <c r="CF118" s="1">
        <f t="shared" si="356"/>
        <v>0</v>
      </c>
      <c r="CG118" s="1">
        <f t="shared" si="356"/>
        <v>0</v>
      </c>
      <c r="CH118" s="1">
        <f t="shared" si="356"/>
        <v>0</v>
      </c>
      <c r="CI118" s="1">
        <f t="shared" si="356"/>
        <v>0</v>
      </c>
      <c r="CJ118" s="1">
        <f t="shared" si="356"/>
        <v>0</v>
      </c>
      <c r="CK118" s="1">
        <f t="shared" si="356"/>
        <v>0</v>
      </c>
      <c r="CL118" s="1">
        <f t="shared" si="356"/>
        <v>0</v>
      </c>
      <c r="CM118" s="1">
        <f t="shared" si="356"/>
        <v>0</v>
      </c>
      <c r="CN118" s="1">
        <f t="shared" si="356"/>
        <v>0</v>
      </c>
      <c r="CO118" s="1">
        <f t="shared" si="356"/>
        <v>0</v>
      </c>
      <c r="CP118" s="1">
        <f t="shared" si="356"/>
        <v>0</v>
      </c>
      <c r="CQ118" s="1">
        <f t="shared" si="356"/>
        <v>0</v>
      </c>
      <c r="CR118" s="1">
        <f t="shared" si="356"/>
        <v>0</v>
      </c>
      <c r="CS118" s="1">
        <f t="shared" si="356"/>
        <v>0</v>
      </c>
      <c r="CT118" s="1">
        <f t="shared" si="356"/>
        <v>0</v>
      </c>
      <c r="CU118" s="1">
        <f t="shared" si="356"/>
        <v>0</v>
      </c>
      <c r="CV118" s="1">
        <f t="shared" si="356"/>
        <v>0</v>
      </c>
      <c r="CW118" s="1">
        <f t="shared" si="356"/>
        <v>0</v>
      </c>
      <c r="CX118" s="1">
        <f t="shared" si="356"/>
        <v>0</v>
      </c>
      <c r="CY118" s="1">
        <f t="shared" si="356"/>
        <v>0</v>
      </c>
    </row>
    <row r="119" spans="3:103" hidden="1" x14ac:dyDescent="0.25">
      <c r="C119" s="1">
        <f t="shared" ref="C119:AH119" si="357">C30*$B30</f>
        <v>0</v>
      </c>
      <c r="D119" s="1">
        <f t="shared" si="357"/>
        <v>0</v>
      </c>
      <c r="E119" s="1">
        <f t="shared" si="357"/>
        <v>0</v>
      </c>
      <c r="F119" s="1">
        <f t="shared" si="357"/>
        <v>0</v>
      </c>
      <c r="G119" s="1">
        <f t="shared" si="357"/>
        <v>0</v>
      </c>
      <c r="H119" s="1">
        <f t="shared" si="357"/>
        <v>0</v>
      </c>
      <c r="I119" s="1">
        <f t="shared" si="357"/>
        <v>0</v>
      </c>
      <c r="J119" s="1">
        <f t="shared" si="357"/>
        <v>0</v>
      </c>
      <c r="K119" s="1">
        <f t="shared" si="357"/>
        <v>0</v>
      </c>
      <c r="L119" s="1">
        <f t="shared" si="357"/>
        <v>0</v>
      </c>
      <c r="M119" s="1">
        <f t="shared" si="357"/>
        <v>0</v>
      </c>
      <c r="N119" s="1">
        <f t="shared" si="357"/>
        <v>0</v>
      </c>
      <c r="O119" s="1">
        <f t="shared" si="357"/>
        <v>0</v>
      </c>
      <c r="P119" s="1">
        <f t="shared" si="357"/>
        <v>0</v>
      </c>
      <c r="Q119" s="1">
        <f t="shared" si="357"/>
        <v>0</v>
      </c>
      <c r="R119" s="1">
        <f t="shared" si="357"/>
        <v>0</v>
      </c>
      <c r="S119" s="1">
        <f t="shared" si="357"/>
        <v>0</v>
      </c>
      <c r="T119" s="1">
        <f t="shared" si="357"/>
        <v>0</v>
      </c>
      <c r="U119" s="1">
        <f t="shared" si="357"/>
        <v>0</v>
      </c>
      <c r="V119" s="1">
        <f t="shared" si="357"/>
        <v>0</v>
      </c>
      <c r="W119" s="1">
        <f t="shared" si="357"/>
        <v>0</v>
      </c>
      <c r="X119" s="1">
        <f t="shared" si="357"/>
        <v>0</v>
      </c>
      <c r="Y119" s="1">
        <f t="shared" si="357"/>
        <v>0</v>
      </c>
      <c r="Z119" s="1">
        <f t="shared" si="357"/>
        <v>0</v>
      </c>
      <c r="AA119" s="1">
        <f t="shared" si="357"/>
        <v>0</v>
      </c>
      <c r="AB119" s="1">
        <f t="shared" si="357"/>
        <v>0</v>
      </c>
      <c r="AC119" s="1">
        <f t="shared" si="357"/>
        <v>0</v>
      </c>
      <c r="AD119" s="1">
        <f t="shared" si="357"/>
        <v>0</v>
      </c>
      <c r="AE119" s="1">
        <f t="shared" si="357"/>
        <v>0</v>
      </c>
      <c r="AF119" s="1">
        <f t="shared" si="357"/>
        <v>0</v>
      </c>
      <c r="AG119" s="1">
        <f t="shared" si="357"/>
        <v>0</v>
      </c>
      <c r="AH119" s="1">
        <f t="shared" si="357"/>
        <v>0</v>
      </c>
      <c r="AI119" s="1">
        <f t="shared" ref="AI119:BN119" si="358">AI30*$B30</f>
        <v>0</v>
      </c>
      <c r="AJ119" s="1">
        <f t="shared" si="358"/>
        <v>0</v>
      </c>
      <c r="AK119" s="1">
        <f t="shared" si="358"/>
        <v>0</v>
      </c>
      <c r="AL119" s="1">
        <f t="shared" si="358"/>
        <v>0</v>
      </c>
      <c r="AM119" s="1">
        <f t="shared" si="358"/>
        <v>0</v>
      </c>
      <c r="AN119" s="1">
        <f t="shared" si="358"/>
        <v>0</v>
      </c>
      <c r="AO119" s="1">
        <f t="shared" si="358"/>
        <v>0</v>
      </c>
      <c r="AP119" s="1">
        <f t="shared" si="358"/>
        <v>0</v>
      </c>
      <c r="AQ119" s="1">
        <f t="shared" si="358"/>
        <v>0</v>
      </c>
      <c r="AR119" s="1">
        <f t="shared" si="358"/>
        <v>0</v>
      </c>
      <c r="AS119" s="1">
        <f t="shared" si="358"/>
        <v>0</v>
      </c>
      <c r="AT119" s="1">
        <f t="shared" si="358"/>
        <v>0</v>
      </c>
      <c r="AU119" s="1">
        <f t="shared" si="358"/>
        <v>0</v>
      </c>
      <c r="AV119" s="1">
        <f t="shared" si="358"/>
        <v>0</v>
      </c>
      <c r="AW119" s="1">
        <f t="shared" si="358"/>
        <v>0</v>
      </c>
      <c r="AX119" s="1">
        <f t="shared" si="358"/>
        <v>21</v>
      </c>
      <c r="AY119" s="1">
        <f t="shared" si="358"/>
        <v>21</v>
      </c>
      <c r="AZ119" s="1">
        <f t="shared" si="358"/>
        <v>21</v>
      </c>
      <c r="BA119" s="1">
        <f t="shared" si="358"/>
        <v>21</v>
      </c>
      <c r="BB119" s="1">
        <f t="shared" si="358"/>
        <v>21</v>
      </c>
      <c r="BC119" s="1">
        <f t="shared" si="358"/>
        <v>0</v>
      </c>
      <c r="BD119" s="1">
        <f t="shared" si="358"/>
        <v>0</v>
      </c>
      <c r="BE119" s="1">
        <f t="shared" si="358"/>
        <v>0</v>
      </c>
      <c r="BF119" s="1">
        <f t="shared" si="358"/>
        <v>0</v>
      </c>
      <c r="BG119" s="1">
        <f t="shared" si="358"/>
        <v>0</v>
      </c>
      <c r="BH119" s="1">
        <f t="shared" si="358"/>
        <v>0</v>
      </c>
      <c r="BI119" s="1">
        <f t="shared" si="358"/>
        <v>0</v>
      </c>
      <c r="BJ119" s="1">
        <f t="shared" si="358"/>
        <v>0</v>
      </c>
      <c r="BK119" s="1">
        <f t="shared" si="358"/>
        <v>0</v>
      </c>
      <c r="BL119" s="1">
        <f t="shared" si="358"/>
        <v>0</v>
      </c>
      <c r="BM119" s="1">
        <f t="shared" si="358"/>
        <v>0</v>
      </c>
      <c r="BN119" s="1">
        <f t="shared" si="358"/>
        <v>0</v>
      </c>
      <c r="BO119" s="1">
        <f t="shared" ref="BO119:CY119" si="359">BO30*$B30</f>
        <v>0</v>
      </c>
      <c r="BP119" s="1">
        <f t="shared" si="359"/>
        <v>0</v>
      </c>
      <c r="BQ119" s="1">
        <f t="shared" si="359"/>
        <v>0</v>
      </c>
      <c r="BR119" s="1">
        <f t="shared" si="359"/>
        <v>0</v>
      </c>
      <c r="BS119" s="1">
        <f t="shared" si="359"/>
        <v>0</v>
      </c>
      <c r="BT119" s="1">
        <f t="shared" si="359"/>
        <v>0</v>
      </c>
      <c r="BU119" s="1">
        <f t="shared" si="359"/>
        <v>0</v>
      </c>
      <c r="BV119" s="1">
        <f t="shared" si="359"/>
        <v>0</v>
      </c>
      <c r="BW119" s="1">
        <f t="shared" si="359"/>
        <v>0</v>
      </c>
      <c r="BX119" s="1">
        <f t="shared" si="359"/>
        <v>0</v>
      </c>
      <c r="BY119" s="1">
        <f t="shared" si="359"/>
        <v>0</v>
      </c>
      <c r="BZ119" s="1">
        <f t="shared" si="359"/>
        <v>0</v>
      </c>
      <c r="CA119" s="1">
        <f t="shared" si="359"/>
        <v>0</v>
      </c>
      <c r="CB119" s="1">
        <f t="shared" si="359"/>
        <v>0</v>
      </c>
      <c r="CC119" s="1">
        <f t="shared" si="359"/>
        <v>0</v>
      </c>
      <c r="CD119" s="1">
        <f t="shared" si="359"/>
        <v>0</v>
      </c>
      <c r="CE119" s="1">
        <f t="shared" si="359"/>
        <v>0</v>
      </c>
      <c r="CF119" s="1">
        <f t="shared" si="359"/>
        <v>0</v>
      </c>
      <c r="CG119" s="1">
        <f t="shared" si="359"/>
        <v>0</v>
      </c>
      <c r="CH119" s="1">
        <f t="shared" si="359"/>
        <v>0</v>
      </c>
      <c r="CI119" s="1">
        <f t="shared" si="359"/>
        <v>0</v>
      </c>
      <c r="CJ119" s="1">
        <f t="shared" si="359"/>
        <v>0</v>
      </c>
      <c r="CK119" s="1">
        <f t="shared" si="359"/>
        <v>0</v>
      </c>
      <c r="CL119" s="1">
        <f t="shared" si="359"/>
        <v>0</v>
      </c>
      <c r="CM119" s="1">
        <f t="shared" si="359"/>
        <v>0</v>
      </c>
      <c r="CN119" s="1">
        <f t="shared" si="359"/>
        <v>0</v>
      </c>
      <c r="CO119" s="1">
        <f t="shared" si="359"/>
        <v>0</v>
      </c>
      <c r="CP119" s="1">
        <f t="shared" si="359"/>
        <v>0</v>
      </c>
      <c r="CQ119" s="1">
        <f t="shared" si="359"/>
        <v>0</v>
      </c>
      <c r="CR119" s="1">
        <f t="shared" si="359"/>
        <v>0</v>
      </c>
      <c r="CS119" s="1">
        <f t="shared" si="359"/>
        <v>0</v>
      </c>
      <c r="CT119" s="1">
        <f t="shared" si="359"/>
        <v>0</v>
      </c>
      <c r="CU119" s="1">
        <f t="shared" si="359"/>
        <v>0</v>
      </c>
      <c r="CV119" s="1">
        <f t="shared" si="359"/>
        <v>0</v>
      </c>
      <c r="CW119" s="1">
        <f t="shared" si="359"/>
        <v>0</v>
      </c>
      <c r="CX119" s="1">
        <f t="shared" si="359"/>
        <v>0</v>
      </c>
      <c r="CY119" s="1">
        <f t="shared" si="359"/>
        <v>0</v>
      </c>
    </row>
    <row r="120" spans="3:103" hidden="1" x14ac:dyDescent="0.25">
      <c r="C120" s="1">
        <f t="shared" ref="C120:AH120" si="360">C31*$B31</f>
        <v>0</v>
      </c>
      <c r="D120" s="1">
        <f t="shared" si="360"/>
        <v>0</v>
      </c>
      <c r="E120" s="1">
        <f t="shared" si="360"/>
        <v>0</v>
      </c>
      <c r="F120" s="1">
        <f t="shared" si="360"/>
        <v>0</v>
      </c>
      <c r="G120" s="1">
        <f t="shared" si="360"/>
        <v>0</v>
      </c>
      <c r="H120" s="1">
        <f t="shared" si="360"/>
        <v>0</v>
      </c>
      <c r="I120" s="1">
        <f t="shared" si="360"/>
        <v>0</v>
      </c>
      <c r="J120" s="1">
        <f t="shared" si="360"/>
        <v>0</v>
      </c>
      <c r="K120" s="1">
        <f t="shared" si="360"/>
        <v>0</v>
      </c>
      <c r="L120" s="1">
        <f t="shared" si="360"/>
        <v>0</v>
      </c>
      <c r="M120" s="1">
        <f t="shared" si="360"/>
        <v>0</v>
      </c>
      <c r="N120" s="1">
        <f t="shared" si="360"/>
        <v>0</v>
      </c>
      <c r="O120" s="1">
        <f t="shared" si="360"/>
        <v>0</v>
      </c>
      <c r="P120" s="1">
        <f t="shared" si="360"/>
        <v>0</v>
      </c>
      <c r="Q120" s="1">
        <f t="shared" si="360"/>
        <v>0</v>
      </c>
      <c r="R120" s="1">
        <f t="shared" si="360"/>
        <v>0</v>
      </c>
      <c r="S120" s="1">
        <f t="shared" si="360"/>
        <v>0</v>
      </c>
      <c r="T120" s="1">
        <f t="shared" si="360"/>
        <v>0</v>
      </c>
      <c r="U120" s="1">
        <f t="shared" si="360"/>
        <v>0</v>
      </c>
      <c r="V120" s="1">
        <f t="shared" si="360"/>
        <v>0</v>
      </c>
      <c r="W120" s="1">
        <f t="shared" si="360"/>
        <v>0</v>
      </c>
      <c r="X120" s="1">
        <f t="shared" si="360"/>
        <v>0</v>
      </c>
      <c r="Y120" s="1">
        <f t="shared" si="360"/>
        <v>0</v>
      </c>
      <c r="Z120" s="1">
        <f t="shared" si="360"/>
        <v>0</v>
      </c>
      <c r="AA120" s="1">
        <f t="shared" si="360"/>
        <v>0</v>
      </c>
      <c r="AB120" s="1">
        <f t="shared" si="360"/>
        <v>0</v>
      </c>
      <c r="AC120" s="1">
        <f t="shared" si="360"/>
        <v>0</v>
      </c>
      <c r="AD120" s="1">
        <f t="shared" si="360"/>
        <v>0</v>
      </c>
      <c r="AE120" s="1">
        <f t="shared" si="360"/>
        <v>0</v>
      </c>
      <c r="AF120" s="1">
        <f t="shared" si="360"/>
        <v>0</v>
      </c>
      <c r="AG120" s="1">
        <f t="shared" si="360"/>
        <v>0</v>
      </c>
      <c r="AH120" s="1">
        <f t="shared" si="360"/>
        <v>0</v>
      </c>
      <c r="AI120" s="1">
        <f t="shared" ref="AI120:BN120" si="361">AI31*$B31</f>
        <v>0</v>
      </c>
      <c r="AJ120" s="1">
        <f t="shared" si="361"/>
        <v>0</v>
      </c>
      <c r="AK120" s="1">
        <f t="shared" si="361"/>
        <v>0</v>
      </c>
      <c r="AL120" s="1">
        <f t="shared" si="361"/>
        <v>0</v>
      </c>
      <c r="AM120" s="1">
        <f t="shared" si="361"/>
        <v>0</v>
      </c>
      <c r="AN120" s="1">
        <f t="shared" si="361"/>
        <v>0</v>
      </c>
      <c r="AO120" s="1">
        <f t="shared" si="361"/>
        <v>0</v>
      </c>
      <c r="AP120" s="1">
        <f t="shared" si="361"/>
        <v>0</v>
      </c>
      <c r="AQ120" s="1">
        <f t="shared" si="361"/>
        <v>0</v>
      </c>
      <c r="AR120" s="1">
        <f t="shared" si="361"/>
        <v>0</v>
      </c>
      <c r="AS120" s="1">
        <f t="shared" si="361"/>
        <v>0</v>
      </c>
      <c r="AT120" s="1">
        <f t="shared" si="361"/>
        <v>0</v>
      </c>
      <c r="AU120" s="1">
        <f t="shared" si="361"/>
        <v>0</v>
      </c>
      <c r="AV120" s="1">
        <f t="shared" si="361"/>
        <v>0</v>
      </c>
      <c r="AW120" s="1">
        <f t="shared" si="361"/>
        <v>0</v>
      </c>
      <c r="AX120" s="1">
        <f t="shared" si="361"/>
        <v>14</v>
      </c>
      <c r="AY120" s="1">
        <f t="shared" si="361"/>
        <v>14</v>
      </c>
      <c r="AZ120" s="1">
        <f t="shared" si="361"/>
        <v>14</v>
      </c>
      <c r="BA120" s="1">
        <f t="shared" si="361"/>
        <v>14</v>
      </c>
      <c r="BB120" s="1">
        <f t="shared" si="361"/>
        <v>14</v>
      </c>
      <c r="BC120" s="1">
        <f t="shared" si="361"/>
        <v>14</v>
      </c>
      <c r="BD120" s="1">
        <f t="shared" si="361"/>
        <v>0</v>
      </c>
      <c r="BE120" s="1">
        <f t="shared" si="361"/>
        <v>0</v>
      </c>
      <c r="BF120" s="1">
        <f t="shared" si="361"/>
        <v>0</v>
      </c>
      <c r="BG120" s="1">
        <f t="shared" si="361"/>
        <v>0</v>
      </c>
      <c r="BH120" s="1">
        <f t="shared" si="361"/>
        <v>0</v>
      </c>
      <c r="BI120" s="1">
        <f t="shared" si="361"/>
        <v>0</v>
      </c>
      <c r="BJ120" s="1">
        <f t="shared" si="361"/>
        <v>0</v>
      </c>
      <c r="BK120" s="1">
        <f t="shared" si="361"/>
        <v>0</v>
      </c>
      <c r="BL120" s="1">
        <f t="shared" si="361"/>
        <v>0</v>
      </c>
      <c r="BM120" s="1">
        <f t="shared" si="361"/>
        <v>0</v>
      </c>
      <c r="BN120" s="1">
        <f t="shared" si="361"/>
        <v>0</v>
      </c>
      <c r="BO120" s="1">
        <f t="shared" ref="BO120:CY120" si="362">BO31*$B31</f>
        <v>0</v>
      </c>
      <c r="BP120" s="1">
        <f t="shared" si="362"/>
        <v>0</v>
      </c>
      <c r="BQ120" s="1">
        <f t="shared" si="362"/>
        <v>0</v>
      </c>
      <c r="BR120" s="1">
        <f t="shared" si="362"/>
        <v>0</v>
      </c>
      <c r="BS120" s="1">
        <f t="shared" si="362"/>
        <v>0</v>
      </c>
      <c r="BT120" s="1">
        <f t="shared" si="362"/>
        <v>0</v>
      </c>
      <c r="BU120" s="1">
        <f t="shared" si="362"/>
        <v>0</v>
      </c>
      <c r="BV120" s="1">
        <f t="shared" si="362"/>
        <v>0</v>
      </c>
      <c r="BW120" s="1">
        <f t="shared" si="362"/>
        <v>0</v>
      </c>
      <c r="BX120" s="1">
        <f t="shared" si="362"/>
        <v>0</v>
      </c>
      <c r="BY120" s="1">
        <f t="shared" si="362"/>
        <v>0</v>
      </c>
      <c r="BZ120" s="1">
        <f t="shared" si="362"/>
        <v>0</v>
      </c>
      <c r="CA120" s="1">
        <f t="shared" si="362"/>
        <v>0</v>
      </c>
      <c r="CB120" s="1">
        <f t="shared" si="362"/>
        <v>0</v>
      </c>
      <c r="CC120" s="1">
        <f t="shared" si="362"/>
        <v>0</v>
      </c>
      <c r="CD120" s="1">
        <f t="shared" si="362"/>
        <v>0</v>
      </c>
      <c r="CE120" s="1">
        <f t="shared" si="362"/>
        <v>0</v>
      </c>
      <c r="CF120" s="1">
        <f t="shared" si="362"/>
        <v>0</v>
      </c>
      <c r="CG120" s="1">
        <f t="shared" si="362"/>
        <v>0</v>
      </c>
      <c r="CH120" s="1">
        <f t="shared" si="362"/>
        <v>0</v>
      </c>
      <c r="CI120" s="1">
        <f t="shared" si="362"/>
        <v>0</v>
      </c>
      <c r="CJ120" s="1">
        <f t="shared" si="362"/>
        <v>0</v>
      </c>
      <c r="CK120" s="1">
        <f t="shared" si="362"/>
        <v>0</v>
      </c>
      <c r="CL120" s="1">
        <f t="shared" si="362"/>
        <v>0</v>
      </c>
      <c r="CM120" s="1">
        <f t="shared" si="362"/>
        <v>0</v>
      </c>
      <c r="CN120" s="1">
        <f t="shared" si="362"/>
        <v>0</v>
      </c>
      <c r="CO120" s="1">
        <f t="shared" si="362"/>
        <v>0</v>
      </c>
      <c r="CP120" s="1">
        <f t="shared" si="362"/>
        <v>0</v>
      </c>
      <c r="CQ120" s="1">
        <f t="shared" si="362"/>
        <v>0</v>
      </c>
      <c r="CR120" s="1">
        <f t="shared" si="362"/>
        <v>0</v>
      </c>
      <c r="CS120" s="1">
        <f t="shared" si="362"/>
        <v>0</v>
      </c>
      <c r="CT120" s="1">
        <f t="shared" si="362"/>
        <v>0</v>
      </c>
      <c r="CU120" s="1">
        <f t="shared" si="362"/>
        <v>0</v>
      </c>
      <c r="CV120" s="1">
        <f t="shared" si="362"/>
        <v>0</v>
      </c>
      <c r="CW120" s="1">
        <f t="shared" si="362"/>
        <v>0</v>
      </c>
      <c r="CX120" s="1">
        <f t="shared" si="362"/>
        <v>0</v>
      </c>
      <c r="CY120" s="1">
        <f t="shared" si="362"/>
        <v>0</v>
      </c>
    </row>
    <row r="121" spans="3:103" hidden="1" x14ac:dyDescent="0.25">
      <c r="C121" s="1">
        <f t="shared" ref="C121:AH121" si="363">C32*$B32</f>
        <v>0</v>
      </c>
      <c r="D121" s="1">
        <f t="shared" si="363"/>
        <v>0</v>
      </c>
      <c r="E121" s="1">
        <f t="shared" si="363"/>
        <v>0</v>
      </c>
      <c r="F121" s="1">
        <f t="shared" si="363"/>
        <v>0</v>
      </c>
      <c r="G121" s="1">
        <f t="shared" si="363"/>
        <v>0</v>
      </c>
      <c r="H121" s="1">
        <f t="shared" si="363"/>
        <v>0</v>
      </c>
      <c r="I121" s="1">
        <f t="shared" si="363"/>
        <v>0</v>
      </c>
      <c r="J121" s="1">
        <f t="shared" si="363"/>
        <v>0</v>
      </c>
      <c r="K121" s="1">
        <f t="shared" si="363"/>
        <v>0</v>
      </c>
      <c r="L121" s="1">
        <f t="shared" si="363"/>
        <v>0</v>
      </c>
      <c r="M121" s="1">
        <f t="shared" si="363"/>
        <v>0</v>
      </c>
      <c r="N121" s="1">
        <f t="shared" si="363"/>
        <v>0</v>
      </c>
      <c r="O121" s="1">
        <f t="shared" si="363"/>
        <v>0</v>
      </c>
      <c r="P121" s="1">
        <f t="shared" si="363"/>
        <v>0</v>
      </c>
      <c r="Q121" s="1">
        <f t="shared" si="363"/>
        <v>0</v>
      </c>
      <c r="R121" s="1">
        <f t="shared" si="363"/>
        <v>0</v>
      </c>
      <c r="S121" s="1">
        <f t="shared" si="363"/>
        <v>0</v>
      </c>
      <c r="T121" s="1">
        <f t="shared" si="363"/>
        <v>0</v>
      </c>
      <c r="U121" s="1">
        <f t="shared" si="363"/>
        <v>0</v>
      </c>
      <c r="V121" s="1">
        <f t="shared" si="363"/>
        <v>0</v>
      </c>
      <c r="W121" s="1">
        <f t="shared" si="363"/>
        <v>0</v>
      </c>
      <c r="X121" s="1">
        <f t="shared" si="363"/>
        <v>0</v>
      </c>
      <c r="Y121" s="1">
        <f t="shared" si="363"/>
        <v>0</v>
      </c>
      <c r="Z121" s="1">
        <f t="shared" si="363"/>
        <v>0</v>
      </c>
      <c r="AA121" s="1">
        <f t="shared" si="363"/>
        <v>0</v>
      </c>
      <c r="AB121" s="1">
        <f t="shared" si="363"/>
        <v>0</v>
      </c>
      <c r="AC121" s="1">
        <f t="shared" si="363"/>
        <v>0</v>
      </c>
      <c r="AD121" s="1">
        <f t="shared" si="363"/>
        <v>0</v>
      </c>
      <c r="AE121" s="1">
        <f t="shared" si="363"/>
        <v>0</v>
      </c>
      <c r="AF121" s="1">
        <f t="shared" si="363"/>
        <v>0</v>
      </c>
      <c r="AG121" s="1">
        <f t="shared" si="363"/>
        <v>0</v>
      </c>
      <c r="AH121" s="1">
        <f t="shared" si="363"/>
        <v>0</v>
      </c>
      <c r="AI121" s="1">
        <f t="shared" ref="AI121:BN121" si="364">AI32*$B32</f>
        <v>0</v>
      </c>
      <c r="AJ121" s="1">
        <f t="shared" si="364"/>
        <v>0</v>
      </c>
      <c r="AK121" s="1">
        <f t="shared" si="364"/>
        <v>0</v>
      </c>
      <c r="AL121" s="1">
        <f t="shared" si="364"/>
        <v>22.439999999999998</v>
      </c>
      <c r="AM121" s="1">
        <f t="shared" si="364"/>
        <v>22.439999999999998</v>
      </c>
      <c r="AN121" s="1">
        <f t="shared" si="364"/>
        <v>22.439999999999998</v>
      </c>
      <c r="AO121" s="1">
        <f t="shared" si="364"/>
        <v>22.439999999999998</v>
      </c>
      <c r="AP121" s="1">
        <f t="shared" si="364"/>
        <v>22.439999999999998</v>
      </c>
      <c r="AQ121" s="1">
        <f t="shared" si="364"/>
        <v>22.439999999999998</v>
      </c>
      <c r="AR121" s="1">
        <f t="shared" si="364"/>
        <v>22.439999999999998</v>
      </c>
      <c r="AS121" s="1">
        <f t="shared" si="364"/>
        <v>22.439999999999998</v>
      </c>
      <c r="AT121" s="1">
        <f t="shared" si="364"/>
        <v>22.439999999999998</v>
      </c>
      <c r="AU121" s="1">
        <f t="shared" si="364"/>
        <v>22.439999999999998</v>
      </c>
      <c r="AV121" s="1">
        <f t="shared" si="364"/>
        <v>22.439999999999998</v>
      </c>
      <c r="AW121" s="1">
        <f t="shared" si="364"/>
        <v>22.439999999999998</v>
      </c>
      <c r="AX121" s="1">
        <f t="shared" si="364"/>
        <v>0</v>
      </c>
      <c r="AY121" s="1">
        <f t="shared" si="364"/>
        <v>0</v>
      </c>
      <c r="AZ121" s="1">
        <f t="shared" si="364"/>
        <v>0</v>
      </c>
      <c r="BA121" s="1">
        <f t="shared" si="364"/>
        <v>0</v>
      </c>
      <c r="BB121" s="1">
        <f t="shared" si="364"/>
        <v>0</v>
      </c>
      <c r="BC121" s="1">
        <f t="shared" si="364"/>
        <v>0</v>
      </c>
      <c r="BD121" s="1">
        <f t="shared" si="364"/>
        <v>0</v>
      </c>
      <c r="BE121" s="1">
        <f t="shared" si="364"/>
        <v>0</v>
      </c>
      <c r="BF121" s="1">
        <f t="shared" si="364"/>
        <v>0</v>
      </c>
      <c r="BG121" s="1">
        <f t="shared" si="364"/>
        <v>0</v>
      </c>
      <c r="BH121" s="1">
        <f t="shared" si="364"/>
        <v>0</v>
      </c>
      <c r="BI121" s="1">
        <f t="shared" si="364"/>
        <v>0</v>
      </c>
      <c r="BJ121" s="1">
        <f t="shared" si="364"/>
        <v>0</v>
      </c>
      <c r="BK121" s="1">
        <f t="shared" si="364"/>
        <v>0</v>
      </c>
      <c r="BL121" s="1">
        <f t="shared" si="364"/>
        <v>0</v>
      </c>
      <c r="BM121" s="1">
        <f t="shared" si="364"/>
        <v>0</v>
      </c>
      <c r="BN121" s="1">
        <f t="shared" si="364"/>
        <v>0</v>
      </c>
      <c r="BO121" s="1">
        <f t="shared" ref="BO121:CY121" si="365">BO32*$B32</f>
        <v>0</v>
      </c>
      <c r="BP121" s="1">
        <f t="shared" si="365"/>
        <v>0</v>
      </c>
      <c r="BQ121" s="1">
        <f t="shared" si="365"/>
        <v>0</v>
      </c>
      <c r="BR121" s="1">
        <f t="shared" si="365"/>
        <v>0</v>
      </c>
      <c r="BS121" s="1">
        <f t="shared" si="365"/>
        <v>0</v>
      </c>
      <c r="BT121" s="1">
        <f t="shared" si="365"/>
        <v>0</v>
      </c>
      <c r="BU121" s="1">
        <f t="shared" si="365"/>
        <v>0</v>
      </c>
      <c r="BV121" s="1">
        <f t="shared" si="365"/>
        <v>0</v>
      </c>
      <c r="BW121" s="1">
        <f t="shared" si="365"/>
        <v>0</v>
      </c>
      <c r="BX121" s="1">
        <f t="shared" si="365"/>
        <v>0</v>
      </c>
      <c r="BY121" s="1">
        <f t="shared" si="365"/>
        <v>0</v>
      </c>
      <c r="BZ121" s="1">
        <f t="shared" si="365"/>
        <v>0</v>
      </c>
      <c r="CA121" s="1">
        <f t="shared" si="365"/>
        <v>0</v>
      </c>
      <c r="CB121" s="1">
        <f t="shared" si="365"/>
        <v>0</v>
      </c>
      <c r="CC121" s="1">
        <f t="shared" si="365"/>
        <v>0</v>
      </c>
      <c r="CD121" s="1">
        <f t="shared" si="365"/>
        <v>0</v>
      </c>
      <c r="CE121" s="1">
        <f t="shared" si="365"/>
        <v>0</v>
      </c>
      <c r="CF121" s="1">
        <f t="shared" si="365"/>
        <v>0</v>
      </c>
      <c r="CG121" s="1">
        <f t="shared" si="365"/>
        <v>0</v>
      </c>
      <c r="CH121" s="1">
        <f t="shared" si="365"/>
        <v>0</v>
      </c>
      <c r="CI121" s="1">
        <f t="shared" si="365"/>
        <v>0</v>
      </c>
      <c r="CJ121" s="1">
        <f t="shared" si="365"/>
        <v>0</v>
      </c>
      <c r="CK121" s="1">
        <f t="shared" si="365"/>
        <v>0</v>
      </c>
      <c r="CL121" s="1">
        <f t="shared" si="365"/>
        <v>0</v>
      </c>
      <c r="CM121" s="1">
        <f t="shared" si="365"/>
        <v>0</v>
      </c>
      <c r="CN121" s="1">
        <f t="shared" si="365"/>
        <v>0</v>
      </c>
      <c r="CO121" s="1">
        <f t="shared" si="365"/>
        <v>0</v>
      </c>
      <c r="CP121" s="1">
        <f t="shared" si="365"/>
        <v>0</v>
      </c>
      <c r="CQ121" s="1">
        <f t="shared" si="365"/>
        <v>0</v>
      </c>
      <c r="CR121" s="1">
        <f t="shared" si="365"/>
        <v>0</v>
      </c>
      <c r="CS121" s="1">
        <f t="shared" si="365"/>
        <v>0</v>
      </c>
      <c r="CT121" s="1">
        <f t="shared" si="365"/>
        <v>0</v>
      </c>
      <c r="CU121" s="1">
        <f t="shared" si="365"/>
        <v>0</v>
      </c>
      <c r="CV121" s="1">
        <f t="shared" si="365"/>
        <v>0</v>
      </c>
      <c r="CW121" s="1">
        <f t="shared" si="365"/>
        <v>0</v>
      </c>
      <c r="CX121" s="1">
        <f t="shared" si="365"/>
        <v>0</v>
      </c>
      <c r="CY121" s="1">
        <f t="shared" si="365"/>
        <v>0</v>
      </c>
    </row>
    <row r="122" spans="3:103" hidden="1" x14ac:dyDescent="0.25">
      <c r="C122" s="1">
        <f t="shared" ref="C122:AH122" si="366">C33*$B33</f>
        <v>0</v>
      </c>
      <c r="D122" s="1">
        <f t="shared" si="366"/>
        <v>0</v>
      </c>
      <c r="E122" s="1">
        <f t="shared" si="366"/>
        <v>0</v>
      </c>
      <c r="F122" s="1">
        <f t="shared" si="366"/>
        <v>0</v>
      </c>
      <c r="G122" s="1">
        <f t="shared" si="366"/>
        <v>0</v>
      </c>
      <c r="H122" s="1">
        <f t="shared" si="366"/>
        <v>0</v>
      </c>
      <c r="I122" s="1">
        <f t="shared" si="366"/>
        <v>0</v>
      </c>
      <c r="J122" s="1">
        <f t="shared" si="366"/>
        <v>0</v>
      </c>
      <c r="K122" s="1">
        <f t="shared" si="366"/>
        <v>0</v>
      </c>
      <c r="L122" s="1">
        <f t="shared" si="366"/>
        <v>0</v>
      </c>
      <c r="M122" s="1">
        <f t="shared" si="366"/>
        <v>0</v>
      </c>
      <c r="N122" s="1">
        <f t="shared" si="366"/>
        <v>0</v>
      </c>
      <c r="O122" s="1">
        <f t="shared" si="366"/>
        <v>0</v>
      </c>
      <c r="P122" s="1">
        <f t="shared" si="366"/>
        <v>0</v>
      </c>
      <c r="Q122" s="1">
        <f t="shared" si="366"/>
        <v>0</v>
      </c>
      <c r="R122" s="1">
        <f t="shared" si="366"/>
        <v>0</v>
      </c>
      <c r="S122" s="1">
        <f t="shared" si="366"/>
        <v>0</v>
      </c>
      <c r="T122" s="1">
        <f t="shared" si="366"/>
        <v>0</v>
      </c>
      <c r="U122" s="1">
        <f t="shared" si="366"/>
        <v>0</v>
      </c>
      <c r="V122" s="1">
        <f t="shared" si="366"/>
        <v>0</v>
      </c>
      <c r="W122" s="1">
        <f t="shared" si="366"/>
        <v>0</v>
      </c>
      <c r="X122" s="1">
        <f t="shared" si="366"/>
        <v>0</v>
      </c>
      <c r="Y122" s="1">
        <f t="shared" si="366"/>
        <v>0</v>
      </c>
      <c r="Z122" s="1">
        <f t="shared" si="366"/>
        <v>0</v>
      </c>
      <c r="AA122" s="1">
        <f t="shared" si="366"/>
        <v>0</v>
      </c>
      <c r="AB122" s="1">
        <f t="shared" si="366"/>
        <v>0</v>
      </c>
      <c r="AC122" s="1">
        <f t="shared" si="366"/>
        <v>0</v>
      </c>
      <c r="AD122" s="1">
        <f t="shared" si="366"/>
        <v>0</v>
      </c>
      <c r="AE122" s="1">
        <f t="shared" si="366"/>
        <v>0</v>
      </c>
      <c r="AF122" s="1">
        <f t="shared" si="366"/>
        <v>0</v>
      </c>
      <c r="AG122" s="1">
        <f t="shared" si="366"/>
        <v>0</v>
      </c>
      <c r="AH122" s="1">
        <f t="shared" si="366"/>
        <v>0</v>
      </c>
      <c r="AI122" s="1">
        <f t="shared" ref="AI122:BN122" si="367">AI33*$B33</f>
        <v>0</v>
      </c>
      <c r="AJ122" s="1">
        <f t="shared" si="367"/>
        <v>0</v>
      </c>
      <c r="AK122" s="1">
        <f t="shared" si="367"/>
        <v>0</v>
      </c>
      <c r="AL122" s="1">
        <f t="shared" si="367"/>
        <v>0</v>
      </c>
      <c r="AM122" s="1">
        <f t="shared" si="367"/>
        <v>0</v>
      </c>
      <c r="AN122" s="1">
        <f t="shared" si="367"/>
        <v>0</v>
      </c>
      <c r="AO122" s="1">
        <f t="shared" si="367"/>
        <v>0</v>
      </c>
      <c r="AP122" s="1">
        <f t="shared" si="367"/>
        <v>0</v>
      </c>
      <c r="AQ122" s="1">
        <f t="shared" si="367"/>
        <v>0</v>
      </c>
      <c r="AR122" s="1">
        <f t="shared" si="367"/>
        <v>0</v>
      </c>
      <c r="AS122" s="1">
        <f t="shared" si="367"/>
        <v>0</v>
      </c>
      <c r="AT122" s="1">
        <f t="shared" si="367"/>
        <v>0</v>
      </c>
      <c r="AU122" s="1">
        <f t="shared" si="367"/>
        <v>3.5</v>
      </c>
      <c r="AV122" s="1">
        <f t="shared" si="367"/>
        <v>3.5</v>
      </c>
      <c r="AW122" s="1">
        <f t="shared" si="367"/>
        <v>3.5</v>
      </c>
      <c r="AX122" s="1">
        <f t="shared" si="367"/>
        <v>3.5</v>
      </c>
      <c r="AY122" s="1">
        <f t="shared" si="367"/>
        <v>3.5</v>
      </c>
      <c r="AZ122" s="1">
        <f t="shared" si="367"/>
        <v>3.5</v>
      </c>
      <c r="BA122" s="1">
        <f t="shared" si="367"/>
        <v>3.5</v>
      </c>
      <c r="BB122" s="1">
        <f t="shared" si="367"/>
        <v>3.5</v>
      </c>
      <c r="BC122" s="1">
        <f t="shared" si="367"/>
        <v>3.5</v>
      </c>
      <c r="BD122" s="1">
        <f t="shared" si="367"/>
        <v>0</v>
      </c>
      <c r="BE122" s="1">
        <f t="shared" si="367"/>
        <v>0</v>
      </c>
      <c r="BF122" s="1">
        <f t="shared" si="367"/>
        <v>0</v>
      </c>
      <c r="BG122" s="1">
        <f t="shared" si="367"/>
        <v>0</v>
      </c>
      <c r="BH122" s="1">
        <f t="shared" si="367"/>
        <v>0</v>
      </c>
      <c r="BI122" s="1">
        <f t="shared" si="367"/>
        <v>0</v>
      </c>
      <c r="BJ122" s="1">
        <f t="shared" si="367"/>
        <v>0</v>
      </c>
      <c r="BK122" s="1">
        <f t="shared" si="367"/>
        <v>0</v>
      </c>
      <c r="BL122" s="1">
        <f t="shared" si="367"/>
        <v>0</v>
      </c>
      <c r="BM122" s="1">
        <f t="shared" si="367"/>
        <v>0</v>
      </c>
      <c r="BN122" s="1">
        <f t="shared" si="367"/>
        <v>0</v>
      </c>
      <c r="BO122" s="1">
        <f t="shared" ref="BO122:CY122" si="368">BO33*$B33</f>
        <v>0</v>
      </c>
      <c r="BP122" s="1">
        <f t="shared" si="368"/>
        <v>0</v>
      </c>
      <c r="BQ122" s="1">
        <f t="shared" si="368"/>
        <v>0</v>
      </c>
      <c r="BR122" s="1">
        <f t="shared" si="368"/>
        <v>0</v>
      </c>
      <c r="BS122" s="1">
        <f t="shared" si="368"/>
        <v>0</v>
      </c>
      <c r="BT122" s="1">
        <f t="shared" si="368"/>
        <v>0</v>
      </c>
      <c r="BU122" s="1">
        <f t="shared" si="368"/>
        <v>0</v>
      </c>
      <c r="BV122" s="1">
        <f t="shared" si="368"/>
        <v>0</v>
      </c>
      <c r="BW122" s="1">
        <f t="shared" si="368"/>
        <v>0</v>
      </c>
      <c r="BX122" s="1">
        <f t="shared" si="368"/>
        <v>0</v>
      </c>
      <c r="BY122" s="1">
        <f t="shared" si="368"/>
        <v>0</v>
      </c>
      <c r="BZ122" s="1">
        <f t="shared" si="368"/>
        <v>0</v>
      </c>
      <c r="CA122" s="1">
        <f t="shared" si="368"/>
        <v>0</v>
      </c>
      <c r="CB122" s="1">
        <f t="shared" si="368"/>
        <v>0</v>
      </c>
      <c r="CC122" s="1">
        <f t="shared" si="368"/>
        <v>0</v>
      </c>
      <c r="CD122" s="1">
        <f t="shared" si="368"/>
        <v>0</v>
      </c>
      <c r="CE122" s="1">
        <f t="shared" si="368"/>
        <v>0</v>
      </c>
      <c r="CF122" s="1">
        <f t="shared" si="368"/>
        <v>0</v>
      </c>
      <c r="CG122" s="1">
        <f t="shared" si="368"/>
        <v>0</v>
      </c>
      <c r="CH122" s="1">
        <f t="shared" si="368"/>
        <v>0</v>
      </c>
      <c r="CI122" s="1">
        <f t="shared" si="368"/>
        <v>0</v>
      </c>
      <c r="CJ122" s="1">
        <f t="shared" si="368"/>
        <v>0</v>
      </c>
      <c r="CK122" s="1">
        <f t="shared" si="368"/>
        <v>0</v>
      </c>
      <c r="CL122" s="1">
        <f t="shared" si="368"/>
        <v>0</v>
      </c>
      <c r="CM122" s="1">
        <f t="shared" si="368"/>
        <v>0</v>
      </c>
      <c r="CN122" s="1">
        <f t="shared" si="368"/>
        <v>0</v>
      </c>
      <c r="CO122" s="1">
        <f t="shared" si="368"/>
        <v>0</v>
      </c>
      <c r="CP122" s="1">
        <f t="shared" si="368"/>
        <v>0</v>
      </c>
      <c r="CQ122" s="1">
        <f t="shared" si="368"/>
        <v>0</v>
      </c>
      <c r="CR122" s="1">
        <f t="shared" si="368"/>
        <v>0</v>
      </c>
      <c r="CS122" s="1">
        <f t="shared" si="368"/>
        <v>0</v>
      </c>
      <c r="CT122" s="1">
        <f t="shared" si="368"/>
        <v>0</v>
      </c>
      <c r="CU122" s="1">
        <f t="shared" si="368"/>
        <v>0</v>
      </c>
      <c r="CV122" s="1">
        <f t="shared" si="368"/>
        <v>0</v>
      </c>
      <c r="CW122" s="1">
        <f t="shared" si="368"/>
        <v>0</v>
      </c>
      <c r="CX122" s="1">
        <f t="shared" si="368"/>
        <v>0</v>
      </c>
      <c r="CY122" s="1">
        <f t="shared" si="368"/>
        <v>0</v>
      </c>
    </row>
    <row r="123" spans="3:103" hidden="1" x14ac:dyDescent="0.25">
      <c r="C123" s="1">
        <f t="shared" ref="C123:AH123" si="369">C34*$B34</f>
        <v>0</v>
      </c>
      <c r="D123" s="1">
        <f t="shared" si="369"/>
        <v>0</v>
      </c>
      <c r="E123" s="1">
        <f t="shared" si="369"/>
        <v>0</v>
      </c>
      <c r="F123" s="1">
        <f t="shared" si="369"/>
        <v>0</v>
      </c>
      <c r="G123" s="1">
        <f t="shared" si="369"/>
        <v>0</v>
      </c>
      <c r="H123" s="1">
        <f t="shared" si="369"/>
        <v>0</v>
      </c>
      <c r="I123" s="1">
        <f t="shared" si="369"/>
        <v>0</v>
      </c>
      <c r="J123" s="1">
        <f t="shared" si="369"/>
        <v>0</v>
      </c>
      <c r="K123" s="1">
        <f t="shared" si="369"/>
        <v>0</v>
      </c>
      <c r="L123" s="1">
        <f t="shared" si="369"/>
        <v>0</v>
      </c>
      <c r="M123" s="1">
        <f t="shared" si="369"/>
        <v>0</v>
      </c>
      <c r="N123" s="1">
        <f t="shared" si="369"/>
        <v>0</v>
      </c>
      <c r="O123" s="1">
        <f t="shared" si="369"/>
        <v>0</v>
      </c>
      <c r="P123" s="1">
        <f t="shared" si="369"/>
        <v>0</v>
      </c>
      <c r="Q123" s="1">
        <f t="shared" si="369"/>
        <v>0</v>
      </c>
      <c r="R123" s="1">
        <f t="shared" si="369"/>
        <v>0</v>
      </c>
      <c r="S123" s="1">
        <f t="shared" si="369"/>
        <v>0</v>
      </c>
      <c r="T123" s="1">
        <f t="shared" si="369"/>
        <v>0</v>
      </c>
      <c r="U123" s="1">
        <f t="shared" si="369"/>
        <v>0</v>
      </c>
      <c r="V123" s="1">
        <f t="shared" si="369"/>
        <v>0</v>
      </c>
      <c r="W123" s="1">
        <f t="shared" si="369"/>
        <v>0</v>
      </c>
      <c r="X123" s="1">
        <f t="shared" si="369"/>
        <v>0</v>
      </c>
      <c r="Y123" s="1">
        <f t="shared" si="369"/>
        <v>0</v>
      </c>
      <c r="Z123" s="1">
        <f t="shared" si="369"/>
        <v>0</v>
      </c>
      <c r="AA123" s="1">
        <f t="shared" si="369"/>
        <v>0</v>
      </c>
      <c r="AB123" s="1">
        <f t="shared" si="369"/>
        <v>0</v>
      </c>
      <c r="AC123" s="1">
        <f t="shared" si="369"/>
        <v>0</v>
      </c>
      <c r="AD123" s="1">
        <f t="shared" si="369"/>
        <v>0</v>
      </c>
      <c r="AE123" s="1">
        <f t="shared" si="369"/>
        <v>0</v>
      </c>
      <c r="AF123" s="1">
        <f t="shared" si="369"/>
        <v>0</v>
      </c>
      <c r="AG123" s="1">
        <f t="shared" si="369"/>
        <v>0</v>
      </c>
      <c r="AH123" s="1">
        <f t="shared" si="369"/>
        <v>0</v>
      </c>
      <c r="AI123" s="1">
        <f t="shared" ref="AI123:BN123" si="370">AI34*$B34</f>
        <v>0</v>
      </c>
      <c r="AJ123" s="1">
        <f t="shared" si="370"/>
        <v>0</v>
      </c>
      <c r="AK123" s="1">
        <f t="shared" si="370"/>
        <v>0</v>
      </c>
      <c r="AL123" s="1">
        <f t="shared" si="370"/>
        <v>0</v>
      </c>
      <c r="AM123" s="1">
        <f t="shared" si="370"/>
        <v>0</v>
      </c>
      <c r="AN123" s="1">
        <f t="shared" si="370"/>
        <v>0</v>
      </c>
      <c r="AO123" s="1">
        <f t="shared" si="370"/>
        <v>0</v>
      </c>
      <c r="AP123" s="1">
        <f t="shared" si="370"/>
        <v>0</v>
      </c>
      <c r="AQ123" s="1">
        <f t="shared" si="370"/>
        <v>0</v>
      </c>
      <c r="AR123" s="1">
        <f t="shared" si="370"/>
        <v>0</v>
      </c>
      <c r="AS123" s="1">
        <f t="shared" si="370"/>
        <v>0</v>
      </c>
      <c r="AT123" s="1">
        <f t="shared" si="370"/>
        <v>0</v>
      </c>
      <c r="AU123" s="1">
        <f t="shared" si="370"/>
        <v>8.5</v>
      </c>
      <c r="AV123" s="1">
        <f t="shared" si="370"/>
        <v>8.5</v>
      </c>
      <c r="AW123" s="1">
        <f t="shared" si="370"/>
        <v>8.5</v>
      </c>
      <c r="AX123" s="1">
        <f t="shared" si="370"/>
        <v>8.5</v>
      </c>
      <c r="AY123" s="1">
        <f t="shared" si="370"/>
        <v>8.5</v>
      </c>
      <c r="AZ123" s="1">
        <f t="shared" si="370"/>
        <v>8.5</v>
      </c>
      <c r="BA123" s="1">
        <f t="shared" si="370"/>
        <v>8.5</v>
      </c>
      <c r="BB123" s="1">
        <f t="shared" si="370"/>
        <v>8.5</v>
      </c>
      <c r="BC123" s="1">
        <f t="shared" si="370"/>
        <v>8.5</v>
      </c>
      <c r="BD123" s="1">
        <f t="shared" si="370"/>
        <v>0</v>
      </c>
      <c r="BE123" s="1">
        <f t="shared" si="370"/>
        <v>0</v>
      </c>
      <c r="BF123" s="1">
        <f t="shared" si="370"/>
        <v>0</v>
      </c>
      <c r="BG123" s="1">
        <f t="shared" si="370"/>
        <v>0</v>
      </c>
      <c r="BH123" s="1">
        <f t="shared" si="370"/>
        <v>0</v>
      </c>
      <c r="BI123" s="1">
        <f t="shared" si="370"/>
        <v>0</v>
      </c>
      <c r="BJ123" s="1">
        <f t="shared" si="370"/>
        <v>0</v>
      </c>
      <c r="BK123" s="1">
        <f t="shared" si="370"/>
        <v>0</v>
      </c>
      <c r="BL123" s="1">
        <f t="shared" si="370"/>
        <v>0</v>
      </c>
      <c r="BM123" s="1">
        <f t="shared" si="370"/>
        <v>0</v>
      </c>
      <c r="BN123" s="1">
        <f t="shared" si="370"/>
        <v>0</v>
      </c>
      <c r="BO123" s="1">
        <f t="shared" ref="BO123:CY123" si="371">BO34*$B34</f>
        <v>0</v>
      </c>
      <c r="BP123" s="1">
        <f t="shared" si="371"/>
        <v>0</v>
      </c>
      <c r="BQ123" s="1">
        <f t="shared" si="371"/>
        <v>0</v>
      </c>
      <c r="BR123" s="1">
        <f t="shared" si="371"/>
        <v>0</v>
      </c>
      <c r="BS123" s="1">
        <f t="shared" si="371"/>
        <v>0</v>
      </c>
      <c r="BT123" s="1">
        <f t="shared" si="371"/>
        <v>0</v>
      </c>
      <c r="BU123" s="1">
        <f t="shared" si="371"/>
        <v>0</v>
      </c>
      <c r="BV123" s="1">
        <f t="shared" si="371"/>
        <v>0</v>
      </c>
      <c r="BW123" s="1">
        <f t="shared" si="371"/>
        <v>0</v>
      </c>
      <c r="BX123" s="1">
        <f t="shared" si="371"/>
        <v>0</v>
      </c>
      <c r="BY123" s="1">
        <f t="shared" si="371"/>
        <v>0</v>
      </c>
      <c r="BZ123" s="1">
        <f t="shared" si="371"/>
        <v>0</v>
      </c>
      <c r="CA123" s="1">
        <f t="shared" si="371"/>
        <v>0</v>
      </c>
      <c r="CB123" s="1">
        <f t="shared" si="371"/>
        <v>0</v>
      </c>
      <c r="CC123" s="1">
        <f t="shared" si="371"/>
        <v>0</v>
      </c>
      <c r="CD123" s="1">
        <f t="shared" si="371"/>
        <v>0</v>
      </c>
      <c r="CE123" s="1">
        <f t="shared" si="371"/>
        <v>0</v>
      </c>
      <c r="CF123" s="1">
        <f t="shared" si="371"/>
        <v>0</v>
      </c>
      <c r="CG123" s="1">
        <f t="shared" si="371"/>
        <v>0</v>
      </c>
      <c r="CH123" s="1">
        <f t="shared" si="371"/>
        <v>0</v>
      </c>
      <c r="CI123" s="1">
        <f t="shared" si="371"/>
        <v>0</v>
      </c>
      <c r="CJ123" s="1">
        <f t="shared" si="371"/>
        <v>0</v>
      </c>
      <c r="CK123" s="1">
        <f t="shared" si="371"/>
        <v>0</v>
      </c>
      <c r="CL123" s="1">
        <f t="shared" si="371"/>
        <v>0</v>
      </c>
      <c r="CM123" s="1">
        <f t="shared" si="371"/>
        <v>0</v>
      </c>
      <c r="CN123" s="1">
        <f t="shared" si="371"/>
        <v>0</v>
      </c>
      <c r="CO123" s="1">
        <f t="shared" si="371"/>
        <v>0</v>
      </c>
      <c r="CP123" s="1">
        <f t="shared" si="371"/>
        <v>0</v>
      </c>
      <c r="CQ123" s="1">
        <f t="shared" si="371"/>
        <v>0</v>
      </c>
      <c r="CR123" s="1">
        <f t="shared" si="371"/>
        <v>0</v>
      </c>
      <c r="CS123" s="1">
        <f t="shared" si="371"/>
        <v>0</v>
      </c>
      <c r="CT123" s="1">
        <f t="shared" si="371"/>
        <v>0</v>
      </c>
      <c r="CU123" s="1">
        <f t="shared" si="371"/>
        <v>0</v>
      </c>
      <c r="CV123" s="1">
        <f t="shared" si="371"/>
        <v>0</v>
      </c>
      <c r="CW123" s="1">
        <f t="shared" si="371"/>
        <v>0</v>
      </c>
      <c r="CX123" s="1">
        <f t="shared" si="371"/>
        <v>0</v>
      </c>
      <c r="CY123" s="1">
        <f t="shared" si="371"/>
        <v>0</v>
      </c>
    </row>
    <row r="124" spans="3:103" hidden="1" x14ac:dyDescent="0.25">
      <c r="C124" s="1">
        <f t="shared" ref="C124:AH124" si="372">C35*$B35</f>
        <v>0</v>
      </c>
      <c r="D124" s="1">
        <f t="shared" si="372"/>
        <v>0</v>
      </c>
      <c r="E124" s="1">
        <f t="shared" si="372"/>
        <v>0</v>
      </c>
      <c r="F124" s="1">
        <f t="shared" si="372"/>
        <v>0</v>
      </c>
      <c r="G124" s="1">
        <f t="shared" si="372"/>
        <v>0</v>
      </c>
      <c r="H124" s="1">
        <f t="shared" si="372"/>
        <v>0</v>
      </c>
      <c r="I124" s="1">
        <f t="shared" si="372"/>
        <v>0</v>
      </c>
      <c r="J124" s="1">
        <f t="shared" si="372"/>
        <v>0</v>
      </c>
      <c r="K124" s="1">
        <f t="shared" si="372"/>
        <v>0</v>
      </c>
      <c r="L124" s="1">
        <f t="shared" si="372"/>
        <v>0</v>
      </c>
      <c r="M124" s="1">
        <f t="shared" si="372"/>
        <v>0</v>
      </c>
      <c r="N124" s="1">
        <f t="shared" si="372"/>
        <v>0</v>
      </c>
      <c r="O124" s="1">
        <f t="shared" si="372"/>
        <v>0</v>
      </c>
      <c r="P124" s="1">
        <f t="shared" si="372"/>
        <v>0</v>
      </c>
      <c r="Q124" s="1">
        <f t="shared" si="372"/>
        <v>0</v>
      </c>
      <c r="R124" s="1">
        <f t="shared" si="372"/>
        <v>0</v>
      </c>
      <c r="S124" s="1">
        <f t="shared" si="372"/>
        <v>0</v>
      </c>
      <c r="T124" s="1">
        <f t="shared" si="372"/>
        <v>0</v>
      </c>
      <c r="U124" s="1">
        <f t="shared" si="372"/>
        <v>0</v>
      </c>
      <c r="V124" s="1">
        <f t="shared" si="372"/>
        <v>0</v>
      </c>
      <c r="W124" s="1">
        <f t="shared" si="372"/>
        <v>0</v>
      </c>
      <c r="X124" s="1">
        <f t="shared" si="372"/>
        <v>0</v>
      </c>
      <c r="Y124" s="1">
        <f t="shared" si="372"/>
        <v>0</v>
      </c>
      <c r="Z124" s="1">
        <f t="shared" si="372"/>
        <v>0</v>
      </c>
      <c r="AA124" s="1">
        <f t="shared" si="372"/>
        <v>0</v>
      </c>
      <c r="AB124" s="1">
        <f t="shared" si="372"/>
        <v>0</v>
      </c>
      <c r="AC124" s="1">
        <f t="shared" si="372"/>
        <v>0</v>
      </c>
      <c r="AD124" s="1">
        <f t="shared" si="372"/>
        <v>0</v>
      </c>
      <c r="AE124" s="1">
        <f t="shared" si="372"/>
        <v>0</v>
      </c>
      <c r="AF124" s="1">
        <f t="shared" si="372"/>
        <v>0</v>
      </c>
      <c r="AG124" s="1">
        <f t="shared" si="372"/>
        <v>0</v>
      </c>
      <c r="AH124" s="1">
        <f t="shared" si="372"/>
        <v>0</v>
      </c>
      <c r="AI124" s="1">
        <f t="shared" ref="AI124:BN124" si="373">AI35*$B35</f>
        <v>0</v>
      </c>
      <c r="AJ124" s="1">
        <f t="shared" si="373"/>
        <v>0</v>
      </c>
      <c r="AK124" s="1">
        <f t="shared" si="373"/>
        <v>0</v>
      </c>
      <c r="AL124" s="1">
        <f t="shared" si="373"/>
        <v>0</v>
      </c>
      <c r="AM124" s="1">
        <f t="shared" si="373"/>
        <v>0</v>
      </c>
      <c r="AN124" s="1">
        <f t="shared" si="373"/>
        <v>0</v>
      </c>
      <c r="AO124" s="1">
        <f t="shared" si="373"/>
        <v>0</v>
      </c>
      <c r="AP124" s="1">
        <f t="shared" si="373"/>
        <v>0</v>
      </c>
      <c r="AQ124" s="1">
        <f t="shared" si="373"/>
        <v>0</v>
      </c>
      <c r="AR124" s="1">
        <f t="shared" si="373"/>
        <v>0</v>
      </c>
      <c r="AS124" s="1">
        <f t="shared" si="373"/>
        <v>0</v>
      </c>
      <c r="AT124" s="1">
        <f t="shared" si="373"/>
        <v>0</v>
      </c>
      <c r="AU124" s="1">
        <f t="shared" si="373"/>
        <v>0</v>
      </c>
      <c r="AV124" s="1">
        <f t="shared" si="373"/>
        <v>0</v>
      </c>
      <c r="AW124" s="1">
        <f t="shared" si="373"/>
        <v>0</v>
      </c>
      <c r="AX124" s="1">
        <f t="shared" si="373"/>
        <v>0</v>
      </c>
      <c r="AY124" s="1">
        <f t="shared" si="373"/>
        <v>0</v>
      </c>
      <c r="AZ124" s="1">
        <f t="shared" si="373"/>
        <v>0</v>
      </c>
      <c r="BA124" s="1">
        <f t="shared" si="373"/>
        <v>0</v>
      </c>
      <c r="BB124" s="1">
        <f t="shared" si="373"/>
        <v>0</v>
      </c>
      <c r="BC124" s="1">
        <f t="shared" si="373"/>
        <v>0</v>
      </c>
      <c r="BD124" s="1">
        <f t="shared" si="373"/>
        <v>7</v>
      </c>
      <c r="BE124" s="1">
        <f t="shared" si="373"/>
        <v>7</v>
      </c>
      <c r="BF124" s="1">
        <f t="shared" si="373"/>
        <v>7</v>
      </c>
      <c r="BG124" s="1">
        <f t="shared" si="373"/>
        <v>7</v>
      </c>
      <c r="BH124" s="1">
        <f t="shared" si="373"/>
        <v>7</v>
      </c>
      <c r="BI124" s="1">
        <f t="shared" si="373"/>
        <v>0</v>
      </c>
      <c r="BJ124" s="1">
        <f t="shared" si="373"/>
        <v>0</v>
      </c>
      <c r="BK124" s="1">
        <f t="shared" si="373"/>
        <v>0</v>
      </c>
      <c r="BL124" s="1">
        <f t="shared" si="373"/>
        <v>0</v>
      </c>
      <c r="BM124" s="1">
        <f t="shared" si="373"/>
        <v>0</v>
      </c>
      <c r="BN124" s="1">
        <f t="shared" si="373"/>
        <v>0</v>
      </c>
      <c r="BO124" s="1">
        <f t="shared" ref="BO124:CY124" si="374">BO35*$B35</f>
        <v>0</v>
      </c>
      <c r="BP124" s="1">
        <f t="shared" si="374"/>
        <v>0</v>
      </c>
      <c r="BQ124" s="1">
        <f t="shared" si="374"/>
        <v>0</v>
      </c>
      <c r="BR124" s="1">
        <f t="shared" si="374"/>
        <v>0</v>
      </c>
      <c r="BS124" s="1">
        <f t="shared" si="374"/>
        <v>0</v>
      </c>
      <c r="BT124" s="1">
        <f t="shared" si="374"/>
        <v>0</v>
      </c>
      <c r="BU124" s="1">
        <f t="shared" si="374"/>
        <v>0</v>
      </c>
      <c r="BV124" s="1">
        <f t="shared" si="374"/>
        <v>0</v>
      </c>
      <c r="BW124" s="1">
        <f t="shared" si="374"/>
        <v>0</v>
      </c>
      <c r="BX124" s="1">
        <f t="shared" si="374"/>
        <v>0</v>
      </c>
      <c r="BY124" s="1">
        <f t="shared" si="374"/>
        <v>0</v>
      </c>
      <c r="BZ124" s="1">
        <f t="shared" si="374"/>
        <v>0</v>
      </c>
      <c r="CA124" s="1">
        <f t="shared" si="374"/>
        <v>0</v>
      </c>
      <c r="CB124" s="1">
        <f t="shared" si="374"/>
        <v>0</v>
      </c>
      <c r="CC124" s="1">
        <f t="shared" si="374"/>
        <v>0</v>
      </c>
      <c r="CD124" s="1">
        <f t="shared" si="374"/>
        <v>0</v>
      </c>
      <c r="CE124" s="1">
        <f t="shared" si="374"/>
        <v>0</v>
      </c>
      <c r="CF124" s="1">
        <f t="shared" si="374"/>
        <v>0</v>
      </c>
      <c r="CG124" s="1">
        <f t="shared" si="374"/>
        <v>0</v>
      </c>
      <c r="CH124" s="1">
        <f t="shared" si="374"/>
        <v>0</v>
      </c>
      <c r="CI124" s="1">
        <f t="shared" si="374"/>
        <v>0</v>
      </c>
      <c r="CJ124" s="1">
        <f t="shared" si="374"/>
        <v>0</v>
      </c>
      <c r="CK124" s="1">
        <f t="shared" si="374"/>
        <v>0</v>
      </c>
      <c r="CL124" s="1">
        <f t="shared" si="374"/>
        <v>0</v>
      </c>
      <c r="CM124" s="1">
        <f t="shared" si="374"/>
        <v>0</v>
      </c>
      <c r="CN124" s="1">
        <f t="shared" si="374"/>
        <v>0</v>
      </c>
      <c r="CO124" s="1">
        <f t="shared" si="374"/>
        <v>0</v>
      </c>
      <c r="CP124" s="1">
        <f t="shared" si="374"/>
        <v>0</v>
      </c>
      <c r="CQ124" s="1">
        <f t="shared" si="374"/>
        <v>0</v>
      </c>
      <c r="CR124" s="1">
        <f t="shared" si="374"/>
        <v>0</v>
      </c>
      <c r="CS124" s="1">
        <f t="shared" si="374"/>
        <v>0</v>
      </c>
      <c r="CT124" s="1">
        <f t="shared" si="374"/>
        <v>0</v>
      </c>
      <c r="CU124" s="1">
        <f t="shared" si="374"/>
        <v>0</v>
      </c>
      <c r="CV124" s="1">
        <f t="shared" si="374"/>
        <v>0</v>
      </c>
      <c r="CW124" s="1">
        <f t="shared" si="374"/>
        <v>0</v>
      </c>
      <c r="CX124" s="1">
        <f t="shared" si="374"/>
        <v>0</v>
      </c>
      <c r="CY124" s="1">
        <f t="shared" si="374"/>
        <v>0</v>
      </c>
    </row>
    <row r="125" spans="3:103" hidden="1" x14ac:dyDescent="0.25">
      <c r="C125" s="1">
        <f t="shared" ref="C125:AH125" si="375">C36*$B36</f>
        <v>0</v>
      </c>
      <c r="D125" s="1">
        <f t="shared" si="375"/>
        <v>0</v>
      </c>
      <c r="E125" s="1">
        <f t="shared" si="375"/>
        <v>0</v>
      </c>
      <c r="F125" s="1">
        <f t="shared" si="375"/>
        <v>0</v>
      </c>
      <c r="G125" s="1">
        <f t="shared" si="375"/>
        <v>0</v>
      </c>
      <c r="H125" s="1">
        <f t="shared" si="375"/>
        <v>0</v>
      </c>
      <c r="I125" s="1">
        <f t="shared" si="375"/>
        <v>0</v>
      </c>
      <c r="J125" s="1">
        <f t="shared" si="375"/>
        <v>0</v>
      </c>
      <c r="K125" s="1">
        <f t="shared" si="375"/>
        <v>0</v>
      </c>
      <c r="L125" s="1">
        <f t="shared" si="375"/>
        <v>0</v>
      </c>
      <c r="M125" s="1">
        <f t="shared" si="375"/>
        <v>0</v>
      </c>
      <c r="N125" s="1">
        <f t="shared" si="375"/>
        <v>0</v>
      </c>
      <c r="O125" s="1">
        <f t="shared" si="375"/>
        <v>0</v>
      </c>
      <c r="P125" s="1">
        <f t="shared" si="375"/>
        <v>0</v>
      </c>
      <c r="Q125" s="1">
        <f t="shared" si="375"/>
        <v>0</v>
      </c>
      <c r="R125" s="1">
        <f t="shared" si="375"/>
        <v>0</v>
      </c>
      <c r="S125" s="1">
        <f t="shared" si="375"/>
        <v>0</v>
      </c>
      <c r="T125" s="1">
        <f t="shared" si="375"/>
        <v>0</v>
      </c>
      <c r="U125" s="1">
        <f t="shared" si="375"/>
        <v>0</v>
      </c>
      <c r="V125" s="1">
        <f t="shared" si="375"/>
        <v>0</v>
      </c>
      <c r="W125" s="1">
        <f t="shared" si="375"/>
        <v>0</v>
      </c>
      <c r="X125" s="1">
        <f t="shared" si="375"/>
        <v>0</v>
      </c>
      <c r="Y125" s="1">
        <f t="shared" si="375"/>
        <v>0</v>
      </c>
      <c r="Z125" s="1">
        <f t="shared" si="375"/>
        <v>0</v>
      </c>
      <c r="AA125" s="1">
        <f t="shared" si="375"/>
        <v>0</v>
      </c>
      <c r="AB125" s="1">
        <f t="shared" si="375"/>
        <v>0</v>
      </c>
      <c r="AC125" s="1">
        <f t="shared" si="375"/>
        <v>0</v>
      </c>
      <c r="AD125" s="1">
        <f t="shared" si="375"/>
        <v>0</v>
      </c>
      <c r="AE125" s="1">
        <f t="shared" si="375"/>
        <v>0</v>
      </c>
      <c r="AF125" s="1">
        <f t="shared" si="375"/>
        <v>0</v>
      </c>
      <c r="AG125" s="1">
        <f t="shared" si="375"/>
        <v>0</v>
      </c>
      <c r="AH125" s="1">
        <f t="shared" si="375"/>
        <v>0</v>
      </c>
      <c r="AI125" s="1">
        <f t="shared" ref="AI125:BN125" si="376">AI36*$B36</f>
        <v>0</v>
      </c>
      <c r="AJ125" s="1">
        <f t="shared" si="376"/>
        <v>0</v>
      </c>
      <c r="AK125" s="1">
        <f t="shared" si="376"/>
        <v>0</v>
      </c>
      <c r="AL125" s="1">
        <f t="shared" si="376"/>
        <v>0</v>
      </c>
      <c r="AM125" s="1">
        <f t="shared" si="376"/>
        <v>0</v>
      </c>
      <c r="AN125" s="1">
        <f t="shared" si="376"/>
        <v>0</v>
      </c>
      <c r="AO125" s="1">
        <f t="shared" si="376"/>
        <v>0</v>
      </c>
      <c r="AP125" s="1">
        <f t="shared" si="376"/>
        <v>0</v>
      </c>
      <c r="AQ125" s="1">
        <f t="shared" si="376"/>
        <v>0</v>
      </c>
      <c r="AR125" s="1">
        <f t="shared" si="376"/>
        <v>0</v>
      </c>
      <c r="AS125" s="1">
        <f t="shared" si="376"/>
        <v>0</v>
      </c>
      <c r="AT125" s="1">
        <f t="shared" si="376"/>
        <v>0</v>
      </c>
      <c r="AU125" s="1">
        <f t="shared" si="376"/>
        <v>0</v>
      </c>
      <c r="AV125" s="1">
        <f t="shared" si="376"/>
        <v>0</v>
      </c>
      <c r="AW125" s="1">
        <f t="shared" si="376"/>
        <v>0</v>
      </c>
      <c r="AX125" s="1">
        <f t="shared" si="376"/>
        <v>0</v>
      </c>
      <c r="AY125" s="1">
        <f t="shared" si="376"/>
        <v>0</v>
      </c>
      <c r="AZ125" s="1">
        <f t="shared" si="376"/>
        <v>0</v>
      </c>
      <c r="BA125" s="1">
        <f t="shared" si="376"/>
        <v>0</v>
      </c>
      <c r="BB125" s="1">
        <f t="shared" si="376"/>
        <v>0</v>
      </c>
      <c r="BC125" s="1">
        <f t="shared" si="376"/>
        <v>0</v>
      </c>
      <c r="BD125" s="1">
        <f t="shared" si="376"/>
        <v>17</v>
      </c>
      <c r="BE125" s="1">
        <f t="shared" si="376"/>
        <v>17</v>
      </c>
      <c r="BF125" s="1">
        <f t="shared" si="376"/>
        <v>17</v>
      </c>
      <c r="BG125" s="1">
        <f t="shared" si="376"/>
        <v>17</v>
      </c>
      <c r="BH125" s="1">
        <f t="shared" si="376"/>
        <v>17</v>
      </c>
      <c r="BI125" s="1">
        <f t="shared" si="376"/>
        <v>17</v>
      </c>
      <c r="BJ125" s="1">
        <f t="shared" si="376"/>
        <v>0</v>
      </c>
      <c r="BK125" s="1">
        <f t="shared" si="376"/>
        <v>0</v>
      </c>
      <c r="BL125" s="1">
        <f t="shared" si="376"/>
        <v>0</v>
      </c>
      <c r="BM125" s="1">
        <f t="shared" si="376"/>
        <v>0</v>
      </c>
      <c r="BN125" s="1">
        <f t="shared" si="376"/>
        <v>0</v>
      </c>
      <c r="BO125" s="1">
        <f t="shared" ref="BO125:CY125" si="377">BO36*$B36</f>
        <v>0</v>
      </c>
      <c r="BP125" s="1">
        <f t="shared" si="377"/>
        <v>0</v>
      </c>
      <c r="BQ125" s="1">
        <f t="shared" si="377"/>
        <v>0</v>
      </c>
      <c r="BR125" s="1">
        <f t="shared" si="377"/>
        <v>0</v>
      </c>
      <c r="BS125" s="1">
        <f t="shared" si="377"/>
        <v>0</v>
      </c>
      <c r="BT125" s="1">
        <f t="shared" si="377"/>
        <v>0</v>
      </c>
      <c r="BU125" s="1">
        <f t="shared" si="377"/>
        <v>0</v>
      </c>
      <c r="BV125" s="1">
        <f t="shared" si="377"/>
        <v>0</v>
      </c>
      <c r="BW125" s="1">
        <f t="shared" si="377"/>
        <v>0</v>
      </c>
      <c r="BX125" s="1">
        <f t="shared" si="377"/>
        <v>0</v>
      </c>
      <c r="BY125" s="1">
        <f t="shared" si="377"/>
        <v>0</v>
      </c>
      <c r="BZ125" s="1">
        <f t="shared" si="377"/>
        <v>0</v>
      </c>
      <c r="CA125" s="1">
        <f t="shared" si="377"/>
        <v>0</v>
      </c>
      <c r="CB125" s="1">
        <f t="shared" si="377"/>
        <v>0</v>
      </c>
      <c r="CC125" s="1">
        <f t="shared" si="377"/>
        <v>0</v>
      </c>
      <c r="CD125" s="1">
        <f t="shared" si="377"/>
        <v>0</v>
      </c>
      <c r="CE125" s="1">
        <f t="shared" si="377"/>
        <v>0</v>
      </c>
      <c r="CF125" s="1">
        <f t="shared" si="377"/>
        <v>0</v>
      </c>
      <c r="CG125" s="1">
        <f t="shared" si="377"/>
        <v>0</v>
      </c>
      <c r="CH125" s="1">
        <f t="shared" si="377"/>
        <v>0</v>
      </c>
      <c r="CI125" s="1">
        <f t="shared" si="377"/>
        <v>0</v>
      </c>
      <c r="CJ125" s="1">
        <f t="shared" si="377"/>
        <v>0</v>
      </c>
      <c r="CK125" s="1">
        <f t="shared" si="377"/>
        <v>0</v>
      </c>
      <c r="CL125" s="1">
        <f t="shared" si="377"/>
        <v>0</v>
      </c>
      <c r="CM125" s="1">
        <f t="shared" si="377"/>
        <v>0</v>
      </c>
      <c r="CN125" s="1">
        <f t="shared" si="377"/>
        <v>0</v>
      </c>
      <c r="CO125" s="1">
        <f t="shared" si="377"/>
        <v>0</v>
      </c>
      <c r="CP125" s="1">
        <f t="shared" si="377"/>
        <v>0</v>
      </c>
      <c r="CQ125" s="1">
        <f t="shared" si="377"/>
        <v>0</v>
      </c>
      <c r="CR125" s="1">
        <f t="shared" si="377"/>
        <v>0</v>
      </c>
      <c r="CS125" s="1">
        <f t="shared" si="377"/>
        <v>0</v>
      </c>
      <c r="CT125" s="1">
        <f t="shared" si="377"/>
        <v>0</v>
      </c>
      <c r="CU125" s="1">
        <f t="shared" si="377"/>
        <v>0</v>
      </c>
      <c r="CV125" s="1">
        <f t="shared" si="377"/>
        <v>0</v>
      </c>
      <c r="CW125" s="1">
        <f t="shared" si="377"/>
        <v>0</v>
      </c>
      <c r="CX125" s="1">
        <f t="shared" si="377"/>
        <v>0</v>
      </c>
      <c r="CY125" s="1">
        <f t="shared" si="377"/>
        <v>0</v>
      </c>
    </row>
    <row r="126" spans="3:103" hidden="1" x14ac:dyDescent="0.25">
      <c r="C126" s="1">
        <f t="shared" ref="C126:AH126" si="378">C37*$B37</f>
        <v>0</v>
      </c>
      <c r="D126" s="1">
        <f t="shared" si="378"/>
        <v>0</v>
      </c>
      <c r="E126" s="1">
        <f t="shared" si="378"/>
        <v>0</v>
      </c>
      <c r="F126" s="1">
        <f t="shared" si="378"/>
        <v>0</v>
      </c>
      <c r="G126" s="1">
        <f t="shared" si="378"/>
        <v>0</v>
      </c>
      <c r="H126" s="1">
        <f t="shared" si="378"/>
        <v>0</v>
      </c>
      <c r="I126" s="1">
        <f t="shared" si="378"/>
        <v>0</v>
      </c>
      <c r="J126" s="1">
        <f t="shared" si="378"/>
        <v>0</v>
      </c>
      <c r="K126" s="1">
        <f t="shared" si="378"/>
        <v>0</v>
      </c>
      <c r="L126" s="1">
        <f t="shared" si="378"/>
        <v>0</v>
      </c>
      <c r="M126" s="1">
        <f t="shared" si="378"/>
        <v>0</v>
      </c>
      <c r="N126" s="1">
        <f t="shared" si="378"/>
        <v>0</v>
      </c>
      <c r="O126" s="1">
        <f t="shared" si="378"/>
        <v>0</v>
      </c>
      <c r="P126" s="1">
        <f t="shared" si="378"/>
        <v>0</v>
      </c>
      <c r="Q126" s="1">
        <f t="shared" si="378"/>
        <v>0</v>
      </c>
      <c r="R126" s="1">
        <f t="shared" si="378"/>
        <v>0</v>
      </c>
      <c r="S126" s="1">
        <f t="shared" si="378"/>
        <v>0</v>
      </c>
      <c r="T126" s="1">
        <f t="shared" si="378"/>
        <v>0</v>
      </c>
      <c r="U126" s="1">
        <f t="shared" si="378"/>
        <v>0</v>
      </c>
      <c r="V126" s="1">
        <f t="shared" si="378"/>
        <v>0</v>
      </c>
      <c r="W126" s="1">
        <f t="shared" si="378"/>
        <v>0</v>
      </c>
      <c r="X126" s="1">
        <f t="shared" si="378"/>
        <v>0</v>
      </c>
      <c r="Y126" s="1">
        <f t="shared" si="378"/>
        <v>0</v>
      </c>
      <c r="Z126" s="1">
        <f t="shared" si="378"/>
        <v>0</v>
      </c>
      <c r="AA126" s="1">
        <f t="shared" si="378"/>
        <v>0</v>
      </c>
      <c r="AB126" s="1">
        <f t="shared" si="378"/>
        <v>0</v>
      </c>
      <c r="AC126" s="1">
        <f t="shared" si="378"/>
        <v>0</v>
      </c>
      <c r="AD126" s="1">
        <f t="shared" si="378"/>
        <v>0</v>
      </c>
      <c r="AE126" s="1">
        <f t="shared" si="378"/>
        <v>0</v>
      </c>
      <c r="AF126" s="1">
        <f t="shared" si="378"/>
        <v>0</v>
      </c>
      <c r="AG126" s="1">
        <f t="shared" si="378"/>
        <v>0</v>
      </c>
      <c r="AH126" s="1">
        <f t="shared" si="378"/>
        <v>0</v>
      </c>
      <c r="AI126" s="1">
        <f t="shared" ref="AI126:BN126" si="379">AI37*$B37</f>
        <v>0</v>
      </c>
      <c r="AJ126" s="1">
        <f t="shared" si="379"/>
        <v>0</v>
      </c>
      <c r="AK126" s="1">
        <f t="shared" si="379"/>
        <v>0</v>
      </c>
      <c r="AL126" s="1">
        <f t="shared" si="379"/>
        <v>0</v>
      </c>
      <c r="AM126" s="1">
        <f t="shared" si="379"/>
        <v>0</v>
      </c>
      <c r="AN126" s="1">
        <f t="shared" si="379"/>
        <v>0</v>
      </c>
      <c r="AO126" s="1">
        <f t="shared" si="379"/>
        <v>0</v>
      </c>
      <c r="AP126" s="1">
        <f t="shared" si="379"/>
        <v>0</v>
      </c>
      <c r="AQ126" s="1">
        <f t="shared" si="379"/>
        <v>0</v>
      </c>
      <c r="AR126" s="1">
        <f t="shared" si="379"/>
        <v>35</v>
      </c>
      <c r="AS126" s="1">
        <f t="shared" si="379"/>
        <v>35</v>
      </c>
      <c r="AT126" s="1">
        <f t="shared" si="379"/>
        <v>35</v>
      </c>
      <c r="AU126" s="1">
        <f t="shared" si="379"/>
        <v>35</v>
      </c>
      <c r="AV126" s="1">
        <f t="shared" si="379"/>
        <v>35</v>
      </c>
      <c r="AW126" s="1">
        <f t="shared" si="379"/>
        <v>35</v>
      </c>
      <c r="AX126" s="1">
        <f t="shared" si="379"/>
        <v>35</v>
      </c>
      <c r="AY126" s="1">
        <f t="shared" si="379"/>
        <v>35</v>
      </c>
      <c r="AZ126" s="1">
        <f t="shared" si="379"/>
        <v>35</v>
      </c>
      <c r="BA126" s="1">
        <f t="shared" si="379"/>
        <v>35</v>
      </c>
      <c r="BB126" s="1">
        <f t="shared" si="379"/>
        <v>35</v>
      </c>
      <c r="BC126" s="1">
        <f t="shared" si="379"/>
        <v>35</v>
      </c>
      <c r="BD126" s="1">
        <f t="shared" si="379"/>
        <v>0</v>
      </c>
      <c r="BE126" s="1">
        <f t="shared" si="379"/>
        <v>0</v>
      </c>
      <c r="BF126" s="1">
        <f t="shared" si="379"/>
        <v>0</v>
      </c>
      <c r="BG126" s="1">
        <f t="shared" si="379"/>
        <v>0</v>
      </c>
      <c r="BH126" s="1">
        <f t="shared" si="379"/>
        <v>0</v>
      </c>
      <c r="BI126" s="1">
        <f t="shared" si="379"/>
        <v>0</v>
      </c>
      <c r="BJ126" s="1">
        <f t="shared" si="379"/>
        <v>0</v>
      </c>
      <c r="BK126" s="1">
        <f t="shared" si="379"/>
        <v>0</v>
      </c>
      <c r="BL126" s="1">
        <f t="shared" si="379"/>
        <v>0</v>
      </c>
      <c r="BM126" s="1">
        <f t="shared" si="379"/>
        <v>0</v>
      </c>
      <c r="BN126" s="1">
        <f t="shared" si="379"/>
        <v>0</v>
      </c>
      <c r="BO126" s="1">
        <f t="shared" ref="BO126:CY126" si="380">BO37*$B37</f>
        <v>0</v>
      </c>
      <c r="BP126" s="1">
        <f t="shared" si="380"/>
        <v>0</v>
      </c>
      <c r="BQ126" s="1">
        <f t="shared" si="380"/>
        <v>0</v>
      </c>
      <c r="BR126" s="1">
        <f t="shared" si="380"/>
        <v>0</v>
      </c>
      <c r="BS126" s="1">
        <f t="shared" si="380"/>
        <v>0</v>
      </c>
      <c r="BT126" s="1">
        <f t="shared" si="380"/>
        <v>0</v>
      </c>
      <c r="BU126" s="1">
        <f t="shared" si="380"/>
        <v>0</v>
      </c>
      <c r="BV126" s="1">
        <f t="shared" si="380"/>
        <v>0</v>
      </c>
      <c r="BW126" s="1">
        <f t="shared" si="380"/>
        <v>0</v>
      </c>
      <c r="BX126" s="1">
        <f t="shared" si="380"/>
        <v>0</v>
      </c>
      <c r="BY126" s="1">
        <f t="shared" si="380"/>
        <v>0</v>
      </c>
      <c r="BZ126" s="1">
        <f t="shared" si="380"/>
        <v>0</v>
      </c>
      <c r="CA126" s="1">
        <f t="shared" si="380"/>
        <v>0</v>
      </c>
      <c r="CB126" s="1">
        <f t="shared" si="380"/>
        <v>0</v>
      </c>
      <c r="CC126" s="1">
        <f t="shared" si="380"/>
        <v>0</v>
      </c>
      <c r="CD126" s="1">
        <f t="shared" si="380"/>
        <v>0</v>
      </c>
      <c r="CE126" s="1">
        <f t="shared" si="380"/>
        <v>0</v>
      </c>
      <c r="CF126" s="1">
        <f t="shared" si="380"/>
        <v>0</v>
      </c>
      <c r="CG126" s="1">
        <f t="shared" si="380"/>
        <v>0</v>
      </c>
      <c r="CH126" s="1">
        <f t="shared" si="380"/>
        <v>0</v>
      </c>
      <c r="CI126" s="1">
        <f t="shared" si="380"/>
        <v>0</v>
      </c>
      <c r="CJ126" s="1">
        <f t="shared" si="380"/>
        <v>0</v>
      </c>
      <c r="CK126" s="1">
        <f t="shared" si="380"/>
        <v>0</v>
      </c>
      <c r="CL126" s="1">
        <f t="shared" si="380"/>
        <v>0</v>
      </c>
      <c r="CM126" s="1">
        <f t="shared" si="380"/>
        <v>0</v>
      </c>
      <c r="CN126" s="1">
        <f t="shared" si="380"/>
        <v>0</v>
      </c>
      <c r="CO126" s="1">
        <f t="shared" si="380"/>
        <v>0</v>
      </c>
      <c r="CP126" s="1">
        <f t="shared" si="380"/>
        <v>0</v>
      </c>
      <c r="CQ126" s="1">
        <f t="shared" si="380"/>
        <v>0</v>
      </c>
      <c r="CR126" s="1">
        <f t="shared" si="380"/>
        <v>0</v>
      </c>
      <c r="CS126" s="1">
        <f t="shared" si="380"/>
        <v>0</v>
      </c>
      <c r="CT126" s="1">
        <f t="shared" si="380"/>
        <v>0</v>
      </c>
      <c r="CU126" s="1">
        <f t="shared" si="380"/>
        <v>0</v>
      </c>
      <c r="CV126" s="1">
        <f t="shared" si="380"/>
        <v>0</v>
      </c>
      <c r="CW126" s="1">
        <f t="shared" si="380"/>
        <v>0</v>
      </c>
      <c r="CX126" s="1">
        <f t="shared" si="380"/>
        <v>0</v>
      </c>
      <c r="CY126" s="1">
        <f t="shared" si="380"/>
        <v>0</v>
      </c>
    </row>
    <row r="127" spans="3:103" hidden="1" x14ac:dyDescent="0.25">
      <c r="C127" s="1">
        <f t="shared" ref="C127:AH127" si="381">C38*$B38</f>
        <v>0</v>
      </c>
      <c r="D127" s="1">
        <f t="shared" si="381"/>
        <v>0</v>
      </c>
      <c r="E127" s="1">
        <f t="shared" si="381"/>
        <v>0</v>
      </c>
      <c r="F127" s="1">
        <f t="shared" si="381"/>
        <v>0</v>
      </c>
      <c r="G127" s="1">
        <f t="shared" si="381"/>
        <v>0</v>
      </c>
      <c r="H127" s="1">
        <f t="shared" si="381"/>
        <v>0</v>
      </c>
      <c r="I127" s="1">
        <f t="shared" si="381"/>
        <v>0</v>
      </c>
      <c r="J127" s="1">
        <f t="shared" si="381"/>
        <v>0</v>
      </c>
      <c r="K127" s="1">
        <f t="shared" si="381"/>
        <v>0</v>
      </c>
      <c r="L127" s="1">
        <f t="shared" si="381"/>
        <v>0</v>
      </c>
      <c r="M127" s="1">
        <f t="shared" si="381"/>
        <v>0</v>
      </c>
      <c r="N127" s="1">
        <f t="shared" si="381"/>
        <v>0</v>
      </c>
      <c r="O127" s="1">
        <f t="shared" si="381"/>
        <v>0</v>
      </c>
      <c r="P127" s="1">
        <f t="shared" si="381"/>
        <v>0</v>
      </c>
      <c r="Q127" s="1">
        <f t="shared" si="381"/>
        <v>0</v>
      </c>
      <c r="R127" s="1">
        <f t="shared" si="381"/>
        <v>0</v>
      </c>
      <c r="S127" s="1">
        <f t="shared" si="381"/>
        <v>0</v>
      </c>
      <c r="T127" s="1">
        <f t="shared" si="381"/>
        <v>0</v>
      </c>
      <c r="U127" s="1">
        <f t="shared" si="381"/>
        <v>0</v>
      </c>
      <c r="V127" s="1">
        <f t="shared" si="381"/>
        <v>0</v>
      </c>
      <c r="W127" s="1">
        <f t="shared" si="381"/>
        <v>0</v>
      </c>
      <c r="X127" s="1">
        <f t="shared" si="381"/>
        <v>0</v>
      </c>
      <c r="Y127" s="1">
        <f t="shared" si="381"/>
        <v>0</v>
      </c>
      <c r="Z127" s="1">
        <f t="shared" si="381"/>
        <v>0</v>
      </c>
      <c r="AA127" s="1">
        <f t="shared" si="381"/>
        <v>0</v>
      </c>
      <c r="AB127" s="1">
        <f t="shared" si="381"/>
        <v>0</v>
      </c>
      <c r="AC127" s="1">
        <f t="shared" si="381"/>
        <v>0</v>
      </c>
      <c r="AD127" s="1">
        <f t="shared" si="381"/>
        <v>0</v>
      </c>
      <c r="AE127" s="1">
        <f t="shared" si="381"/>
        <v>0</v>
      </c>
      <c r="AF127" s="1">
        <f t="shared" si="381"/>
        <v>0</v>
      </c>
      <c r="AG127" s="1">
        <f t="shared" si="381"/>
        <v>0</v>
      </c>
      <c r="AH127" s="1">
        <f t="shared" si="381"/>
        <v>0</v>
      </c>
      <c r="AI127" s="1">
        <f t="shared" ref="AI127:BN127" si="382">AI38*$B38</f>
        <v>0</v>
      </c>
      <c r="AJ127" s="1">
        <f t="shared" si="382"/>
        <v>0</v>
      </c>
      <c r="AK127" s="1">
        <f t="shared" si="382"/>
        <v>0</v>
      </c>
      <c r="AL127" s="1">
        <f t="shared" si="382"/>
        <v>0</v>
      </c>
      <c r="AM127" s="1">
        <f t="shared" si="382"/>
        <v>0</v>
      </c>
      <c r="AN127" s="1">
        <f t="shared" si="382"/>
        <v>0</v>
      </c>
      <c r="AO127" s="1">
        <f t="shared" si="382"/>
        <v>0</v>
      </c>
      <c r="AP127" s="1">
        <f t="shared" si="382"/>
        <v>0</v>
      </c>
      <c r="AQ127" s="1">
        <f t="shared" si="382"/>
        <v>0</v>
      </c>
      <c r="AR127" s="1">
        <f t="shared" si="382"/>
        <v>0</v>
      </c>
      <c r="AS127" s="1">
        <f t="shared" si="382"/>
        <v>0</v>
      </c>
      <c r="AT127" s="1">
        <f t="shared" si="382"/>
        <v>0</v>
      </c>
      <c r="AU127" s="1">
        <f t="shared" si="382"/>
        <v>0</v>
      </c>
      <c r="AV127" s="1">
        <f t="shared" si="382"/>
        <v>0</v>
      </c>
      <c r="AW127" s="1">
        <f t="shared" si="382"/>
        <v>0</v>
      </c>
      <c r="AX127" s="1">
        <f t="shared" si="382"/>
        <v>0</v>
      </c>
      <c r="AY127" s="1">
        <f t="shared" si="382"/>
        <v>0</v>
      </c>
      <c r="AZ127" s="1">
        <f t="shared" si="382"/>
        <v>0</v>
      </c>
      <c r="BA127" s="1">
        <f t="shared" si="382"/>
        <v>7.5</v>
      </c>
      <c r="BB127" s="1">
        <f t="shared" si="382"/>
        <v>7.5</v>
      </c>
      <c r="BC127" s="1">
        <f t="shared" si="382"/>
        <v>7.5</v>
      </c>
      <c r="BD127" s="1">
        <f t="shared" si="382"/>
        <v>7.5</v>
      </c>
      <c r="BE127" s="1">
        <f t="shared" si="382"/>
        <v>7.5</v>
      </c>
      <c r="BF127" s="1">
        <f t="shared" si="382"/>
        <v>7.5</v>
      </c>
      <c r="BG127" s="1">
        <f t="shared" si="382"/>
        <v>7.5</v>
      </c>
      <c r="BH127" s="1">
        <f t="shared" si="382"/>
        <v>7.5</v>
      </c>
      <c r="BI127" s="1">
        <f t="shared" si="382"/>
        <v>7.5</v>
      </c>
      <c r="BJ127" s="1">
        <f t="shared" si="382"/>
        <v>0</v>
      </c>
      <c r="BK127" s="1">
        <f t="shared" si="382"/>
        <v>0</v>
      </c>
      <c r="BL127" s="1">
        <f t="shared" si="382"/>
        <v>0</v>
      </c>
      <c r="BM127" s="1">
        <f t="shared" si="382"/>
        <v>0</v>
      </c>
      <c r="BN127" s="1">
        <f t="shared" si="382"/>
        <v>0</v>
      </c>
      <c r="BO127" s="1">
        <f t="shared" ref="BO127:CY127" si="383">BO38*$B38</f>
        <v>0</v>
      </c>
      <c r="BP127" s="1">
        <f t="shared" si="383"/>
        <v>0</v>
      </c>
      <c r="BQ127" s="1">
        <f t="shared" si="383"/>
        <v>0</v>
      </c>
      <c r="BR127" s="1">
        <f t="shared" si="383"/>
        <v>0</v>
      </c>
      <c r="BS127" s="1">
        <f t="shared" si="383"/>
        <v>0</v>
      </c>
      <c r="BT127" s="1">
        <f t="shared" si="383"/>
        <v>0</v>
      </c>
      <c r="BU127" s="1">
        <f t="shared" si="383"/>
        <v>0</v>
      </c>
      <c r="BV127" s="1">
        <f t="shared" si="383"/>
        <v>0</v>
      </c>
      <c r="BW127" s="1">
        <f t="shared" si="383"/>
        <v>0</v>
      </c>
      <c r="BX127" s="1">
        <f t="shared" si="383"/>
        <v>0</v>
      </c>
      <c r="BY127" s="1">
        <f t="shared" si="383"/>
        <v>0</v>
      </c>
      <c r="BZ127" s="1">
        <f t="shared" si="383"/>
        <v>0</v>
      </c>
      <c r="CA127" s="1">
        <f t="shared" si="383"/>
        <v>0</v>
      </c>
      <c r="CB127" s="1">
        <f t="shared" si="383"/>
        <v>0</v>
      </c>
      <c r="CC127" s="1">
        <f t="shared" si="383"/>
        <v>0</v>
      </c>
      <c r="CD127" s="1">
        <f t="shared" si="383"/>
        <v>0</v>
      </c>
      <c r="CE127" s="1">
        <f t="shared" si="383"/>
        <v>0</v>
      </c>
      <c r="CF127" s="1">
        <f t="shared" si="383"/>
        <v>0</v>
      </c>
      <c r="CG127" s="1">
        <f t="shared" si="383"/>
        <v>0</v>
      </c>
      <c r="CH127" s="1">
        <f t="shared" si="383"/>
        <v>0</v>
      </c>
      <c r="CI127" s="1">
        <f t="shared" si="383"/>
        <v>0</v>
      </c>
      <c r="CJ127" s="1">
        <f t="shared" si="383"/>
        <v>0</v>
      </c>
      <c r="CK127" s="1">
        <f t="shared" si="383"/>
        <v>0</v>
      </c>
      <c r="CL127" s="1">
        <f t="shared" si="383"/>
        <v>0</v>
      </c>
      <c r="CM127" s="1">
        <f t="shared" si="383"/>
        <v>0</v>
      </c>
      <c r="CN127" s="1">
        <f t="shared" si="383"/>
        <v>0</v>
      </c>
      <c r="CO127" s="1">
        <f t="shared" si="383"/>
        <v>0</v>
      </c>
      <c r="CP127" s="1">
        <f t="shared" si="383"/>
        <v>0</v>
      </c>
      <c r="CQ127" s="1">
        <f t="shared" si="383"/>
        <v>0</v>
      </c>
      <c r="CR127" s="1">
        <f t="shared" si="383"/>
        <v>0</v>
      </c>
      <c r="CS127" s="1">
        <f t="shared" si="383"/>
        <v>0</v>
      </c>
      <c r="CT127" s="1">
        <f t="shared" si="383"/>
        <v>0</v>
      </c>
      <c r="CU127" s="1">
        <f t="shared" si="383"/>
        <v>0</v>
      </c>
      <c r="CV127" s="1">
        <f t="shared" si="383"/>
        <v>0</v>
      </c>
      <c r="CW127" s="1">
        <f t="shared" si="383"/>
        <v>0</v>
      </c>
      <c r="CX127" s="1">
        <f t="shared" si="383"/>
        <v>0</v>
      </c>
      <c r="CY127" s="1">
        <f t="shared" si="383"/>
        <v>0</v>
      </c>
    </row>
    <row r="128" spans="3:103" hidden="1" x14ac:dyDescent="0.25">
      <c r="C128" s="1">
        <f t="shared" ref="C128:AH128" si="384">C39*$B39</f>
        <v>0</v>
      </c>
      <c r="D128" s="1">
        <f t="shared" si="384"/>
        <v>0</v>
      </c>
      <c r="E128" s="1">
        <f t="shared" si="384"/>
        <v>0</v>
      </c>
      <c r="F128" s="1">
        <f t="shared" si="384"/>
        <v>0</v>
      </c>
      <c r="G128" s="1">
        <f t="shared" si="384"/>
        <v>0</v>
      </c>
      <c r="H128" s="1">
        <f t="shared" si="384"/>
        <v>0</v>
      </c>
      <c r="I128" s="1">
        <f t="shared" si="384"/>
        <v>0</v>
      </c>
      <c r="J128" s="1">
        <f t="shared" si="384"/>
        <v>0</v>
      </c>
      <c r="K128" s="1">
        <f t="shared" si="384"/>
        <v>0</v>
      </c>
      <c r="L128" s="1">
        <f t="shared" si="384"/>
        <v>0</v>
      </c>
      <c r="M128" s="1">
        <f t="shared" si="384"/>
        <v>0</v>
      </c>
      <c r="N128" s="1">
        <f t="shared" si="384"/>
        <v>0</v>
      </c>
      <c r="O128" s="1">
        <f t="shared" si="384"/>
        <v>0</v>
      </c>
      <c r="P128" s="1">
        <f t="shared" si="384"/>
        <v>0</v>
      </c>
      <c r="Q128" s="1">
        <f t="shared" si="384"/>
        <v>0</v>
      </c>
      <c r="R128" s="1">
        <f t="shared" si="384"/>
        <v>0</v>
      </c>
      <c r="S128" s="1">
        <f t="shared" si="384"/>
        <v>0</v>
      </c>
      <c r="T128" s="1">
        <f t="shared" si="384"/>
        <v>0</v>
      </c>
      <c r="U128" s="1">
        <f t="shared" si="384"/>
        <v>0</v>
      </c>
      <c r="V128" s="1">
        <f t="shared" si="384"/>
        <v>0</v>
      </c>
      <c r="W128" s="1">
        <f t="shared" si="384"/>
        <v>0</v>
      </c>
      <c r="X128" s="1">
        <f t="shared" si="384"/>
        <v>0</v>
      </c>
      <c r="Y128" s="1">
        <f t="shared" si="384"/>
        <v>0</v>
      </c>
      <c r="Z128" s="1">
        <f t="shared" si="384"/>
        <v>0</v>
      </c>
      <c r="AA128" s="1">
        <f t="shared" si="384"/>
        <v>0</v>
      </c>
      <c r="AB128" s="1">
        <f t="shared" si="384"/>
        <v>0</v>
      </c>
      <c r="AC128" s="1">
        <f t="shared" si="384"/>
        <v>0</v>
      </c>
      <c r="AD128" s="1">
        <f t="shared" si="384"/>
        <v>0</v>
      </c>
      <c r="AE128" s="1">
        <f t="shared" si="384"/>
        <v>0</v>
      </c>
      <c r="AF128" s="1">
        <f t="shared" si="384"/>
        <v>0</v>
      </c>
      <c r="AG128" s="1">
        <f t="shared" si="384"/>
        <v>0</v>
      </c>
      <c r="AH128" s="1">
        <f t="shared" si="384"/>
        <v>0</v>
      </c>
      <c r="AI128" s="1">
        <f t="shared" ref="AI128:BN128" si="385">AI39*$B39</f>
        <v>0</v>
      </c>
      <c r="AJ128" s="1">
        <f t="shared" si="385"/>
        <v>0</v>
      </c>
      <c r="AK128" s="1">
        <f t="shared" si="385"/>
        <v>0</v>
      </c>
      <c r="AL128" s="1">
        <f t="shared" si="385"/>
        <v>0</v>
      </c>
      <c r="AM128" s="1">
        <f t="shared" si="385"/>
        <v>0</v>
      </c>
      <c r="AN128" s="1">
        <f t="shared" si="385"/>
        <v>0</v>
      </c>
      <c r="AO128" s="1">
        <f t="shared" si="385"/>
        <v>0</v>
      </c>
      <c r="AP128" s="1">
        <f t="shared" si="385"/>
        <v>0</v>
      </c>
      <c r="AQ128" s="1">
        <f t="shared" si="385"/>
        <v>0</v>
      </c>
      <c r="AR128" s="1">
        <f t="shared" si="385"/>
        <v>0</v>
      </c>
      <c r="AS128" s="1">
        <f t="shared" si="385"/>
        <v>0</v>
      </c>
      <c r="AT128" s="1">
        <f t="shared" si="385"/>
        <v>0</v>
      </c>
      <c r="AU128" s="1">
        <f t="shared" si="385"/>
        <v>0</v>
      </c>
      <c r="AV128" s="1">
        <f t="shared" si="385"/>
        <v>0</v>
      </c>
      <c r="AW128" s="1">
        <f t="shared" si="385"/>
        <v>0</v>
      </c>
      <c r="AX128" s="1">
        <f t="shared" si="385"/>
        <v>0</v>
      </c>
      <c r="AY128" s="1">
        <f t="shared" si="385"/>
        <v>0</v>
      </c>
      <c r="AZ128" s="1">
        <f t="shared" si="385"/>
        <v>0</v>
      </c>
      <c r="BA128" s="1">
        <f t="shared" si="385"/>
        <v>8.75</v>
      </c>
      <c r="BB128" s="1">
        <f t="shared" si="385"/>
        <v>8.75</v>
      </c>
      <c r="BC128" s="1">
        <f t="shared" si="385"/>
        <v>8.75</v>
      </c>
      <c r="BD128" s="1">
        <f t="shared" si="385"/>
        <v>8.75</v>
      </c>
      <c r="BE128" s="1">
        <f t="shared" si="385"/>
        <v>8.75</v>
      </c>
      <c r="BF128" s="1">
        <f t="shared" si="385"/>
        <v>8.75</v>
      </c>
      <c r="BG128" s="1">
        <f t="shared" si="385"/>
        <v>8.75</v>
      </c>
      <c r="BH128" s="1">
        <f t="shared" si="385"/>
        <v>8.75</v>
      </c>
      <c r="BI128" s="1">
        <f t="shared" si="385"/>
        <v>8.75</v>
      </c>
      <c r="BJ128" s="1">
        <f t="shared" si="385"/>
        <v>0</v>
      </c>
      <c r="BK128" s="1">
        <f t="shared" si="385"/>
        <v>0</v>
      </c>
      <c r="BL128" s="1">
        <f t="shared" si="385"/>
        <v>0</v>
      </c>
      <c r="BM128" s="1">
        <f t="shared" si="385"/>
        <v>0</v>
      </c>
      <c r="BN128" s="1">
        <f t="shared" si="385"/>
        <v>0</v>
      </c>
      <c r="BO128" s="1">
        <f t="shared" ref="BO128:CY128" si="386">BO39*$B39</f>
        <v>0</v>
      </c>
      <c r="BP128" s="1">
        <f t="shared" si="386"/>
        <v>0</v>
      </c>
      <c r="BQ128" s="1">
        <f t="shared" si="386"/>
        <v>0</v>
      </c>
      <c r="BR128" s="1">
        <f t="shared" si="386"/>
        <v>0</v>
      </c>
      <c r="BS128" s="1">
        <f t="shared" si="386"/>
        <v>0</v>
      </c>
      <c r="BT128" s="1">
        <f t="shared" si="386"/>
        <v>0</v>
      </c>
      <c r="BU128" s="1">
        <f t="shared" si="386"/>
        <v>0</v>
      </c>
      <c r="BV128" s="1">
        <f t="shared" si="386"/>
        <v>0</v>
      </c>
      <c r="BW128" s="1">
        <f t="shared" si="386"/>
        <v>0</v>
      </c>
      <c r="BX128" s="1">
        <f t="shared" si="386"/>
        <v>0</v>
      </c>
      <c r="BY128" s="1">
        <f t="shared" si="386"/>
        <v>0</v>
      </c>
      <c r="BZ128" s="1">
        <f t="shared" si="386"/>
        <v>0</v>
      </c>
      <c r="CA128" s="1">
        <f t="shared" si="386"/>
        <v>0</v>
      </c>
      <c r="CB128" s="1">
        <f t="shared" si="386"/>
        <v>0</v>
      </c>
      <c r="CC128" s="1">
        <f t="shared" si="386"/>
        <v>0</v>
      </c>
      <c r="CD128" s="1">
        <f t="shared" si="386"/>
        <v>0</v>
      </c>
      <c r="CE128" s="1">
        <f t="shared" si="386"/>
        <v>0</v>
      </c>
      <c r="CF128" s="1">
        <f t="shared" si="386"/>
        <v>0</v>
      </c>
      <c r="CG128" s="1">
        <f t="shared" si="386"/>
        <v>0</v>
      </c>
      <c r="CH128" s="1">
        <f t="shared" si="386"/>
        <v>0</v>
      </c>
      <c r="CI128" s="1">
        <f t="shared" si="386"/>
        <v>0</v>
      </c>
      <c r="CJ128" s="1">
        <f t="shared" si="386"/>
        <v>0</v>
      </c>
      <c r="CK128" s="1">
        <f t="shared" si="386"/>
        <v>0</v>
      </c>
      <c r="CL128" s="1">
        <f t="shared" si="386"/>
        <v>0</v>
      </c>
      <c r="CM128" s="1">
        <f t="shared" si="386"/>
        <v>0</v>
      </c>
      <c r="CN128" s="1">
        <f t="shared" si="386"/>
        <v>0</v>
      </c>
      <c r="CO128" s="1">
        <f t="shared" si="386"/>
        <v>0</v>
      </c>
      <c r="CP128" s="1">
        <f t="shared" si="386"/>
        <v>0</v>
      </c>
      <c r="CQ128" s="1">
        <f t="shared" si="386"/>
        <v>0</v>
      </c>
      <c r="CR128" s="1">
        <f t="shared" si="386"/>
        <v>0</v>
      </c>
      <c r="CS128" s="1">
        <f t="shared" si="386"/>
        <v>0</v>
      </c>
      <c r="CT128" s="1">
        <f t="shared" si="386"/>
        <v>0</v>
      </c>
      <c r="CU128" s="1">
        <f t="shared" si="386"/>
        <v>0</v>
      </c>
      <c r="CV128" s="1">
        <f t="shared" si="386"/>
        <v>0</v>
      </c>
      <c r="CW128" s="1">
        <f t="shared" si="386"/>
        <v>0</v>
      </c>
      <c r="CX128" s="1">
        <f t="shared" si="386"/>
        <v>0</v>
      </c>
      <c r="CY128" s="1">
        <f t="shared" si="386"/>
        <v>0</v>
      </c>
    </row>
    <row r="129" spans="3:103" hidden="1" x14ac:dyDescent="0.25">
      <c r="C129" s="1">
        <f t="shared" ref="C129:AH129" si="387">C40*$B40</f>
        <v>0</v>
      </c>
      <c r="D129" s="1">
        <f t="shared" si="387"/>
        <v>0</v>
      </c>
      <c r="E129" s="1">
        <f t="shared" si="387"/>
        <v>0</v>
      </c>
      <c r="F129" s="1">
        <f t="shared" si="387"/>
        <v>0</v>
      </c>
      <c r="G129" s="1">
        <f t="shared" si="387"/>
        <v>0</v>
      </c>
      <c r="H129" s="1">
        <f t="shared" si="387"/>
        <v>0</v>
      </c>
      <c r="I129" s="1">
        <f t="shared" si="387"/>
        <v>0</v>
      </c>
      <c r="J129" s="1">
        <f t="shared" si="387"/>
        <v>0</v>
      </c>
      <c r="K129" s="1">
        <f t="shared" si="387"/>
        <v>0</v>
      </c>
      <c r="L129" s="1">
        <f t="shared" si="387"/>
        <v>0</v>
      </c>
      <c r="M129" s="1">
        <f t="shared" si="387"/>
        <v>0</v>
      </c>
      <c r="N129" s="1">
        <f t="shared" si="387"/>
        <v>0</v>
      </c>
      <c r="O129" s="1">
        <f t="shared" si="387"/>
        <v>0</v>
      </c>
      <c r="P129" s="1">
        <f t="shared" si="387"/>
        <v>0</v>
      </c>
      <c r="Q129" s="1">
        <f t="shared" si="387"/>
        <v>0</v>
      </c>
      <c r="R129" s="1">
        <f t="shared" si="387"/>
        <v>0</v>
      </c>
      <c r="S129" s="1">
        <f t="shared" si="387"/>
        <v>0</v>
      </c>
      <c r="T129" s="1">
        <f t="shared" si="387"/>
        <v>0</v>
      </c>
      <c r="U129" s="1">
        <f t="shared" si="387"/>
        <v>0</v>
      </c>
      <c r="V129" s="1">
        <f t="shared" si="387"/>
        <v>0</v>
      </c>
      <c r="W129" s="1">
        <f t="shared" si="387"/>
        <v>0</v>
      </c>
      <c r="X129" s="1">
        <f t="shared" si="387"/>
        <v>0</v>
      </c>
      <c r="Y129" s="1">
        <f t="shared" si="387"/>
        <v>0</v>
      </c>
      <c r="Z129" s="1">
        <f t="shared" si="387"/>
        <v>0</v>
      </c>
      <c r="AA129" s="1">
        <f t="shared" si="387"/>
        <v>0</v>
      </c>
      <c r="AB129" s="1">
        <f t="shared" si="387"/>
        <v>0</v>
      </c>
      <c r="AC129" s="1">
        <f t="shared" si="387"/>
        <v>0</v>
      </c>
      <c r="AD129" s="1">
        <f t="shared" si="387"/>
        <v>0</v>
      </c>
      <c r="AE129" s="1">
        <f t="shared" si="387"/>
        <v>0</v>
      </c>
      <c r="AF129" s="1">
        <f t="shared" si="387"/>
        <v>0</v>
      </c>
      <c r="AG129" s="1">
        <f t="shared" si="387"/>
        <v>0</v>
      </c>
      <c r="AH129" s="1">
        <f t="shared" si="387"/>
        <v>0</v>
      </c>
      <c r="AI129" s="1">
        <f t="shared" ref="AI129:BN129" si="388">AI40*$B40</f>
        <v>0</v>
      </c>
      <c r="AJ129" s="1">
        <f t="shared" si="388"/>
        <v>0</v>
      </c>
      <c r="AK129" s="1">
        <f t="shared" si="388"/>
        <v>0</v>
      </c>
      <c r="AL129" s="1">
        <f t="shared" si="388"/>
        <v>0</v>
      </c>
      <c r="AM129" s="1">
        <f t="shared" si="388"/>
        <v>0</v>
      </c>
      <c r="AN129" s="1">
        <f t="shared" si="388"/>
        <v>0</v>
      </c>
      <c r="AO129" s="1">
        <f t="shared" si="388"/>
        <v>0</v>
      </c>
      <c r="AP129" s="1">
        <f t="shared" si="388"/>
        <v>0</v>
      </c>
      <c r="AQ129" s="1">
        <f t="shared" si="388"/>
        <v>0</v>
      </c>
      <c r="AR129" s="1">
        <f t="shared" si="388"/>
        <v>0</v>
      </c>
      <c r="AS129" s="1">
        <f t="shared" si="388"/>
        <v>0</v>
      </c>
      <c r="AT129" s="1">
        <f t="shared" si="388"/>
        <v>0</v>
      </c>
      <c r="AU129" s="1">
        <f t="shared" si="388"/>
        <v>0</v>
      </c>
      <c r="AV129" s="1">
        <f t="shared" si="388"/>
        <v>0</v>
      </c>
      <c r="AW129" s="1">
        <f t="shared" si="388"/>
        <v>0</v>
      </c>
      <c r="AX129" s="1">
        <f t="shared" si="388"/>
        <v>0</v>
      </c>
      <c r="AY129" s="1">
        <f t="shared" si="388"/>
        <v>0</v>
      </c>
      <c r="AZ129" s="1">
        <f t="shared" si="388"/>
        <v>0</v>
      </c>
      <c r="BA129" s="1">
        <f t="shared" si="388"/>
        <v>0</v>
      </c>
      <c r="BB129" s="1">
        <f t="shared" si="388"/>
        <v>0</v>
      </c>
      <c r="BC129" s="1">
        <f t="shared" si="388"/>
        <v>0</v>
      </c>
      <c r="BD129" s="1">
        <f t="shared" si="388"/>
        <v>0</v>
      </c>
      <c r="BE129" s="1">
        <f t="shared" si="388"/>
        <v>0</v>
      </c>
      <c r="BF129" s="1">
        <f t="shared" si="388"/>
        <v>0</v>
      </c>
      <c r="BG129" s="1">
        <f t="shared" si="388"/>
        <v>0</v>
      </c>
      <c r="BH129" s="1">
        <f t="shared" si="388"/>
        <v>0</v>
      </c>
      <c r="BI129" s="1">
        <f t="shared" si="388"/>
        <v>0</v>
      </c>
      <c r="BJ129" s="1">
        <f t="shared" si="388"/>
        <v>15</v>
      </c>
      <c r="BK129" s="1">
        <f t="shared" si="388"/>
        <v>15</v>
      </c>
      <c r="BL129" s="1">
        <f t="shared" si="388"/>
        <v>15</v>
      </c>
      <c r="BM129" s="1">
        <f t="shared" si="388"/>
        <v>15</v>
      </c>
      <c r="BN129" s="1">
        <f t="shared" si="388"/>
        <v>15</v>
      </c>
      <c r="BO129" s="1">
        <f t="shared" ref="BO129:CY129" si="389">BO40*$B40</f>
        <v>15</v>
      </c>
      <c r="BP129" s="1">
        <f t="shared" si="389"/>
        <v>15</v>
      </c>
      <c r="BQ129" s="1">
        <f t="shared" si="389"/>
        <v>15</v>
      </c>
      <c r="BR129" s="1">
        <f t="shared" si="389"/>
        <v>15</v>
      </c>
      <c r="BS129" s="1">
        <f t="shared" si="389"/>
        <v>15</v>
      </c>
      <c r="BT129" s="1">
        <f t="shared" si="389"/>
        <v>1</v>
      </c>
      <c r="BU129" s="1">
        <f t="shared" si="389"/>
        <v>1</v>
      </c>
      <c r="BV129" s="1">
        <f t="shared" si="389"/>
        <v>1</v>
      </c>
      <c r="BW129" s="1">
        <f t="shared" si="389"/>
        <v>1</v>
      </c>
      <c r="BX129" s="1">
        <f t="shared" si="389"/>
        <v>1</v>
      </c>
      <c r="BY129" s="1">
        <f t="shared" si="389"/>
        <v>1</v>
      </c>
      <c r="BZ129" s="1">
        <f t="shared" si="389"/>
        <v>0</v>
      </c>
      <c r="CA129" s="1">
        <f t="shared" si="389"/>
        <v>0</v>
      </c>
      <c r="CB129" s="1">
        <f t="shared" si="389"/>
        <v>0</v>
      </c>
      <c r="CC129" s="1">
        <f t="shared" si="389"/>
        <v>0</v>
      </c>
      <c r="CD129" s="1">
        <f t="shared" si="389"/>
        <v>0</v>
      </c>
      <c r="CE129" s="1">
        <f t="shared" si="389"/>
        <v>0</v>
      </c>
      <c r="CF129" s="1">
        <f t="shared" si="389"/>
        <v>0</v>
      </c>
      <c r="CG129" s="1">
        <f t="shared" si="389"/>
        <v>0</v>
      </c>
      <c r="CH129" s="1">
        <f t="shared" si="389"/>
        <v>0</v>
      </c>
      <c r="CI129" s="1">
        <f t="shared" si="389"/>
        <v>0</v>
      </c>
      <c r="CJ129" s="1">
        <f t="shared" si="389"/>
        <v>0</v>
      </c>
      <c r="CK129" s="1">
        <f t="shared" si="389"/>
        <v>0</v>
      </c>
      <c r="CL129" s="1">
        <f t="shared" si="389"/>
        <v>0</v>
      </c>
      <c r="CM129" s="1">
        <f t="shared" si="389"/>
        <v>0</v>
      </c>
      <c r="CN129" s="1">
        <f t="shared" si="389"/>
        <v>0</v>
      </c>
      <c r="CO129" s="1">
        <f t="shared" si="389"/>
        <v>0</v>
      </c>
      <c r="CP129" s="1">
        <f t="shared" si="389"/>
        <v>0</v>
      </c>
      <c r="CQ129" s="1">
        <f t="shared" si="389"/>
        <v>0</v>
      </c>
      <c r="CR129" s="1">
        <f t="shared" si="389"/>
        <v>0</v>
      </c>
      <c r="CS129" s="1">
        <f t="shared" si="389"/>
        <v>0</v>
      </c>
      <c r="CT129" s="1">
        <f t="shared" si="389"/>
        <v>0</v>
      </c>
      <c r="CU129" s="1">
        <f t="shared" si="389"/>
        <v>0</v>
      </c>
      <c r="CV129" s="1">
        <f t="shared" si="389"/>
        <v>0</v>
      </c>
      <c r="CW129" s="1">
        <f t="shared" si="389"/>
        <v>0</v>
      </c>
      <c r="CX129" s="1">
        <f t="shared" si="389"/>
        <v>0</v>
      </c>
      <c r="CY129" s="1">
        <f t="shared" si="389"/>
        <v>0</v>
      </c>
    </row>
    <row r="130" spans="3:103" hidden="1" x14ac:dyDescent="0.25">
      <c r="C130" s="1">
        <f t="shared" ref="C130:AH130" si="390">C41*$B41</f>
        <v>0</v>
      </c>
      <c r="D130" s="1">
        <f t="shared" si="390"/>
        <v>0</v>
      </c>
      <c r="E130" s="1">
        <f t="shared" si="390"/>
        <v>0</v>
      </c>
      <c r="F130" s="1">
        <f t="shared" si="390"/>
        <v>0</v>
      </c>
      <c r="G130" s="1">
        <f t="shared" si="390"/>
        <v>0</v>
      </c>
      <c r="H130" s="1">
        <f t="shared" si="390"/>
        <v>0</v>
      </c>
      <c r="I130" s="1">
        <f t="shared" si="390"/>
        <v>0</v>
      </c>
      <c r="J130" s="1">
        <f t="shared" si="390"/>
        <v>0</v>
      </c>
      <c r="K130" s="1">
        <f t="shared" si="390"/>
        <v>0</v>
      </c>
      <c r="L130" s="1">
        <f t="shared" si="390"/>
        <v>0</v>
      </c>
      <c r="M130" s="1">
        <f t="shared" si="390"/>
        <v>0</v>
      </c>
      <c r="N130" s="1">
        <f t="shared" si="390"/>
        <v>0</v>
      </c>
      <c r="O130" s="1">
        <f t="shared" si="390"/>
        <v>0</v>
      </c>
      <c r="P130" s="1">
        <f t="shared" si="390"/>
        <v>0</v>
      </c>
      <c r="Q130" s="1">
        <f t="shared" si="390"/>
        <v>0</v>
      </c>
      <c r="R130" s="1">
        <f t="shared" si="390"/>
        <v>0</v>
      </c>
      <c r="S130" s="1">
        <f t="shared" si="390"/>
        <v>0</v>
      </c>
      <c r="T130" s="1">
        <f t="shared" si="390"/>
        <v>0</v>
      </c>
      <c r="U130" s="1">
        <f t="shared" si="390"/>
        <v>0</v>
      </c>
      <c r="V130" s="1">
        <f t="shared" si="390"/>
        <v>0</v>
      </c>
      <c r="W130" s="1">
        <f t="shared" si="390"/>
        <v>0</v>
      </c>
      <c r="X130" s="1">
        <f t="shared" si="390"/>
        <v>0</v>
      </c>
      <c r="Y130" s="1">
        <f t="shared" si="390"/>
        <v>0</v>
      </c>
      <c r="Z130" s="1">
        <f t="shared" si="390"/>
        <v>0</v>
      </c>
      <c r="AA130" s="1">
        <f t="shared" si="390"/>
        <v>0</v>
      </c>
      <c r="AB130" s="1">
        <f t="shared" si="390"/>
        <v>0</v>
      </c>
      <c r="AC130" s="1">
        <f t="shared" si="390"/>
        <v>0</v>
      </c>
      <c r="AD130" s="1">
        <f t="shared" si="390"/>
        <v>0</v>
      </c>
      <c r="AE130" s="1">
        <f t="shared" si="390"/>
        <v>0</v>
      </c>
      <c r="AF130" s="1">
        <f t="shared" si="390"/>
        <v>0</v>
      </c>
      <c r="AG130" s="1">
        <f t="shared" si="390"/>
        <v>0</v>
      </c>
      <c r="AH130" s="1">
        <f t="shared" si="390"/>
        <v>0</v>
      </c>
      <c r="AI130" s="1">
        <f t="shared" ref="AI130:BN130" si="391">AI41*$B41</f>
        <v>0</v>
      </c>
      <c r="AJ130" s="1">
        <f t="shared" si="391"/>
        <v>0</v>
      </c>
      <c r="AK130" s="1">
        <f t="shared" si="391"/>
        <v>0</v>
      </c>
      <c r="AL130" s="1">
        <f t="shared" si="391"/>
        <v>0</v>
      </c>
      <c r="AM130" s="1">
        <f t="shared" si="391"/>
        <v>0</v>
      </c>
      <c r="AN130" s="1">
        <f t="shared" si="391"/>
        <v>0</v>
      </c>
      <c r="AO130" s="1">
        <f t="shared" si="391"/>
        <v>0</v>
      </c>
      <c r="AP130" s="1">
        <f t="shared" si="391"/>
        <v>0</v>
      </c>
      <c r="AQ130" s="1">
        <f t="shared" si="391"/>
        <v>0</v>
      </c>
      <c r="AR130" s="1">
        <f t="shared" si="391"/>
        <v>0</v>
      </c>
      <c r="AS130" s="1">
        <f t="shared" si="391"/>
        <v>0</v>
      </c>
      <c r="AT130" s="1">
        <f t="shared" si="391"/>
        <v>0</v>
      </c>
      <c r="AU130" s="1">
        <f t="shared" si="391"/>
        <v>0</v>
      </c>
      <c r="AV130" s="1">
        <f t="shared" si="391"/>
        <v>0</v>
      </c>
      <c r="AW130" s="1">
        <f t="shared" si="391"/>
        <v>0</v>
      </c>
      <c r="AX130" s="1">
        <f t="shared" si="391"/>
        <v>0</v>
      </c>
      <c r="AY130" s="1">
        <f t="shared" si="391"/>
        <v>0</v>
      </c>
      <c r="AZ130" s="1">
        <f t="shared" si="391"/>
        <v>0</v>
      </c>
      <c r="BA130" s="1">
        <f t="shared" si="391"/>
        <v>0</v>
      </c>
      <c r="BB130" s="1">
        <f t="shared" si="391"/>
        <v>0</v>
      </c>
      <c r="BC130" s="1">
        <f t="shared" si="391"/>
        <v>0</v>
      </c>
      <c r="BD130" s="1">
        <f t="shared" si="391"/>
        <v>0</v>
      </c>
      <c r="BE130" s="1">
        <f t="shared" si="391"/>
        <v>0</v>
      </c>
      <c r="BF130" s="1">
        <f t="shared" si="391"/>
        <v>0</v>
      </c>
      <c r="BG130" s="1">
        <f t="shared" si="391"/>
        <v>0</v>
      </c>
      <c r="BH130" s="1">
        <f t="shared" si="391"/>
        <v>0</v>
      </c>
      <c r="BI130" s="1">
        <f t="shared" si="391"/>
        <v>0</v>
      </c>
      <c r="BJ130" s="1">
        <f t="shared" si="391"/>
        <v>17.5</v>
      </c>
      <c r="BK130" s="1">
        <f t="shared" si="391"/>
        <v>17.5</v>
      </c>
      <c r="BL130" s="1">
        <f t="shared" si="391"/>
        <v>17.5</v>
      </c>
      <c r="BM130" s="1">
        <f t="shared" si="391"/>
        <v>17.5</v>
      </c>
      <c r="BN130" s="1">
        <f t="shared" si="391"/>
        <v>17.5</v>
      </c>
      <c r="BO130" s="1">
        <f t="shared" ref="BO130:CY130" si="392">BO41*$B41</f>
        <v>17.5</v>
      </c>
      <c r="BP130" s="1">
        <f t="shared" si="392"/>
        <v>17.5</v>
      </c>
      <c r="BQ130" s="1">
        <f t="shared" si="392"/>
        <v>17.5</v>
      </c>
      <c r="BR130" s="1">
        <f t="shared" si="392"/>
        <v>17.5</v>
      </c>
      <c r="BS130" s="1">
        <f t="shared" si="392"/>
        <v>17.5</v>
      </c>
      <c r="BT130" s="1">
        <f t="shared" si="392"/>
        <v>16</v>
      </c>
      <c r="BU130" s="1">
        <f t="shared" si="392"/>
        <v>16</v>
      </c>
      <c r="BV130" s="1">
        <f t="shared" si="392"/>
        <v>16</v>
      </c>
      <c r="BW130" s="1">
        <f t="shared" si="392"/>
        <v>16</v>
      </c>
      <c r="BX130" s="1">
        <f t="shared" si="392"/>
        <v>16</v>
      </c>
      <c r="BY130" s="1">
        <f t="shared" si="392"/>
        <v>16</v>
      </c>
      <c r="BZ130" s="1">
        <f t="shared" si="392"/>
        <v>0</v>
      </c>
      <c r="CA130" s="1">
        <f t="shared" si="392"/>
        <v>0</v>
      </c>
      <c r="CB130" s="1">
        <f t="shared" si="392"/>
        <v>0</v>
      </c>
      <c r="CC130" s="1">
        <f t="shared" si="392"/>
        <v>0</v>
      </c>
      <c r="CD130" s="1">
        <f t="shared" si="392"/>
        <v>0</v>
      </c>
      <c r="CE130" s="1">
        <f t="shared" si="392"/>
        <v>0</v>
      </c>
      <c r="CF130" s="1">
        <f t="shared" si="392"/>
        <v>0</v>
      </c>
      <c r="CG130" s="1">
        <f t="shared" si="392"/>
        <v>0</v>
      </c>
      <c r="CH130" s="1">
        <f t="shared" si="392"/>
        <v>0</v>
      </c>
      <c r="CI130" s="1">
        <f t="shared" si="392"/>
        <v>0</v>
      </c>
      <c r="CJ130" s="1">
        <f t="shared" si="392"/>
        <v>0</v>
      </c>
      <c r="CK130" s="1">
        <f t="shared" si="392"/>
        <v>0</v>
      </c>
      <c r="CL130" s="1">
        <f t="shared" si="392"/>
        <v>0</v>
      </c>
      <c r="CM130" s="1">
        <f t="shared" si="392"/>
        <v>0</v>
      </c>
      <c r="CN130" s="1">
        <f t="shared" si="392"/>
        <v>0</v>
      </c>
      <c r="CO130" s="1">
        <f t="shared" si="392"/>
        <v>0</v>
      </c>
      <c r="CP130" s="1">
        <f t="shared" si="392"/>
        <v>0</v>
      </c>
      <c r="CQ130" s="1">
        <f t="shared" si="392"/>
        <v>0</v>
      </c>
      <c r="CR130" s="1">
        <f t="shared" si="392"/>
        <v>0</v>
      </c>
      <c r="CS130" s="1">
        <f t="shared" si="392"/>
        <v>0</v>
      </c>
      <c r="CT130" s="1">
        <f t="shared" si="392"/>
        <v>0</v>
      </c>
      <c r="CU130" s="1">
        <f t="shared" si="392"/>
        <v>0</v>
      </c>
      <c r="CV130" s="1">
        <f t="shared" si="392"/>
        <v>0</v>
      </c>
      <c r="CW130" s="1">
        <f t="shared" si="392"/>
        <v>0</v>
      </c>
      <c r="CX130" s="1">
        <f t="shared" si="392"/>
        <v>0</v>
      </c>
      <c r="CY130" s="1">
        <f t="shared" si="392"/>
        <v>0</v>
      </c>
    </row>
    <row r="131" spans="3:103" hidden="1" x14ac:dyDescent="0.25">
      <c r="C131" s="1">
        <f t="shared" ref="C131:AH131" si="393">C42*$B42</f>
        <v>0</v>
      </c>
      <c r="D131" s="1">
        <f t="shared" si="393"/>
        <v>0</v>
      </c>
      <c r="E131" s="1">
        <f t="shared" si="393"/>
        <v>0</v>
      </c>
      <c r="F131" s="1">
        <f t="shared" si="393"/>
        <v>0</v>
      </c>
      <c r="G131" s="1">
        <f t="shared" si="393"/>
        <v>0</v>
      </c>
      <c r="H131" s="1">
        <f t="shared" si="393"/>
        <v>0</v>
      </c>
      <c r="I131" s="1">
        <f t="shared" si="393"/>
        <v>0</v>
      </c>
      <c r="J131" s="1">
        <f t="shared" si="393"/>
        <v>0</v>
      </c>
      <c r="K131" s="1">
        <f t="shared" si="393"/>
        <v>0</v>
      </c>
      <c r="L131" s="1">
        <f t="shared" si="393"/>
        <v>0</v>
      </c>
      <c r="M131" s="1">
        <f t="shared" si="393"/>
        <v>0</v>
      </c>
      <c r="N131" s="1">
        <f t="shared" si="393"/>
        <v>0</v>
      </c>
      <c r="O131" s="1">
        <f t="shared" si="393"/>
        <v>0</v>
      </c>
      <c r="P131" s="1">
        <f t="shared" si="393"/>
        <v>0</v>
      </c>
      <c r="Q131" s="1">
        <f t="shared" si="393"/>
        <v>0</v>
      </c>
      <c r="R131" s="1">
        <f t="shared" si="393"/>
        <v>0</v>
      </c>
      <c r="S131" s="1">
        <f t="shared" si="393"/>
        <v>0</v>
      </c>
      <c r="T131" s="1">
        <f t="shared" si="393"/>
        <v>0</v>
      </c>
      <c r="U131" s="1">
        <f t="shared" si="393"/>
        <v>0</v>
      </c>
      <c r="V131" s="1">
        <f t="shared" si="393"/>
        <v>0</v>
      </c>
      <c r="W131" s="1">
        <f t="shared" si="393"/>
        <v>0</v>
      </c>
      <c r="X131" s="1">
        <f t="shared" si="393"/>
        <v>0</v>
      </c>
      <c r="Y131" s="1">
        <f t="shared" si="393"/>
        <v>0</v>
      </c>
      <c r="Z131" s="1">
        <f t="shared" si="393"/>
        <v>0</v>
      </c>
      <c r="AA131" s="1">
        <f t="shared" si="393"/>
        <v>0</v>
      </c>
      <c r="AB131" s="1">
        <f t="shared" si="393"/>
        <v>0</v>
      </c>
      <c r="AC131" s="1">
        <f t="shared" si="393"/>
        <v>0</v>
      </c>
      <c r="AD131" s="1">
        <f t="shared" si="393"/>
        <v>0</v>
      </c>
      <c r="AE131" s="1">
        <f t="shared" si="393"/>
        <v>0</v>
      </c>
      <c r="AF131" s="1">
        <f t="shared" si="393"/>
        <v>0</v>
      </c>
      <c r="AG131" s="1">
        <f t="shared" si="393"/>
        <v>0</v>
      </c>
      <c r="AH131" s="1">
        <f t="shared" si="393"/>
        <v>0</v>
      </c>
      <c r="AI131" s="1">
        <f t="shared" ref="AI131:BN131" si="394">AI42*$B42</f>
        <v>0</v>
      </c>
      <c r="AJ131" s="1">
        <f t="shared" si="394"/>
        <v>0</v>
      </c>
      <c r="AK131" s="1">
        <f t="shared" si="394"/>
        <v>0</v>
      </c>
      <c r="AL131" s="1">
        <f t="shared" si="394"/>
        <v>0</v>
      </c>
      <c r="AM131" s="1">
        <f t="shared" si="394"/>
        <v>0</v>
      </c>
      <c r="AN131" s="1">
        <f t="shared" si="394"/>
        <v>0</v>
      </c>
      <c r="AO131" s="1">
        <f t="shared" si="394"/>
        <v>0</v>
      </c>
      <c r="AP131" s="1">
        <f t="shared" si="394"/>
        <v>0</v>
      </c>
      <c r="AQ131" s="1">
        <f t="shared" si="394"/>
        <v>0</v>
      </c>
      <c r="AR131" s="1">
        <f t="shared" si="394"/>
        <v>0</v>
      </c>
      <c r="AS131" s="1">
        <f t="shared" si="394"/>
        <v>0</v>
      </c>
      <c r="AT131" s="1">
        <f t="shared" si="394"/>
        <v>0</v>
      </c>
      <c r="AU131" s="1">
        <f t="shared" si="394"/>
        <v>0</v>
      </c>
      <c r="AV131" s="1">
        <f t="shared" si="394"/>
        <v>0</v>
      </c>
      <c r="AW131" s="1">
        <f t="shared" si="394"/>
        <v>0</v>
      </c>
      <c r="AX131" s="1">
        <f t="shared" si="394"/>
        <v>28.917999999999999</v>
      </c>
      <c r="AY131" s="1">
        <f t="shared" si="394"/>
        <v>28.917999999999999</v>
      </c>
      <c r="AZ131" s="1">
        <f t="shared" si="394"/>
        <v>28.917999999999999</v>
      </c>
      <c r="BA131" s="1">
        <f t="shared" si="394"/>
        <v>28.917999999999999</v>
      </c>
      <c r="BB131" s="1">
        <f t="shared" si="394"/>
        <v>28.917999999999999</v>
      </c>
      <c r="BC131" s="1">
        <f t="shared" si="394"/>
        <v>28.917999999999999</v>
      </c>
      <c r="BD131" s="1">
        <f t="shared" si="394"/>
        <v>28.917999999999999</v>
      </c>
      <c r="BE131" s="1">
        <f t="shared" si="394"/>
        <v>28.917999999999999</v>
      </c>
      <c r="BF131" s="1">
        <f t="shared" si="394"/>
        <v>28.917999999999999</v>
      </c>
      <c r="BG131" s="1">
        <f t="shared" si="394"/>
        <v>28.917999999999999</v>
      </c>
      <c r="BH131" s="1">
        <f t="shared" si="394"/>
        <v>28.917999999999999</v>
      </c>
      <c r="BI131" s="1">
        <f t="shared" si="394"/>
        <v>28.917999999999999</v>
      </c>
      <c r="BJ131" s="1">
        <f t="shared" si="394"/>
        <v>0</v>
      </c>
      <c r="BK131" s="1">
        <f t="shared" si="394"/>
        <v>0</v>
      </c>
      <c r="BL131" s="1">
        <f t="shared" si="394"/>
        <v>0</v>
      </c>
      <c r="BM131" s="1">
        <f t="shared" si="394"/>
        <v>0</v>
      </c>
      <c r="BN131" s="1">
        <f t="shared" si="394"/>
        <v>0</v>
      </c>
      <c r="BO131" s="1">
        <f t="shared" ref="BO131:CY131" si="395">BO42*$B42</f>
        <v>0</v>
      </c>
      <c r="BP131" s="1">
        <f t="shared" si="395"/>
        <v>0</v>
      </c>
      <c r="BQ131" s="1">
        <f t="shared" si="395"/>
        <v>0</v>
      </c>
      <c r="BR131" s="1">
        <f t="shared" si="395"/>
        <v>0</v>
      </c>
      <c r="BS131" s="1">
        <f t="shared" si="395"/>
        <v>0</v>
      </c>
      <c r="BT131" s="1">
        <f t="shared" si="395"/>
        <v>0</v>
      </c>
      <c r="BU131" s="1">
        <f t="shared" si="395"/>
        <v>0</v>
      </c>
      <c r="BV131" s="1">
        <f t="shared" si="395"/>
        <v>0</v>
      </c>
      <c r="BW131" s="1">
        <f t="shared" si="395"/>
        <v>0</v>
      </c>
      <c r="BX131" s="1">
        <f t="shared" si="395"/>
        <v>0</v>
      </c>
      <c r="BY131" s="1">
        <f t="shared" si="395"/>
        <v>0</v>
      </c>
      <c r="BZ131" s="1">
        <f t="shared" si="395"/>
        <v>0</v>
      </c>
      <c r="CA131" s="1">
        <f t="shared" si="395"/>
        <v>0</v>
      </c>
      <c r="CB131" s="1">
        <f t="shared" si="395"/>
        <v>0</v>
      </c>
      <c r="CC131" s="1">
        <f t="shared" si="395"/>
        <v>0</v>
      </c>
      <c r="CD131" s="1">
        <f t="shared" si="395"/>
        <v>0</v>
      </c>
      <c r="CE131" s="1">
        <f t="shared" si="395"/>
        <v>0</v>
      </c>
      <c r="CF131" s="1">
        <f t="shared" si="395"/>
        <v>0</v>
      </c>
      <c r="CG131" s="1">
        <f t="shared" si="395"/>
        <v>0</v>
      </c>
      <c r="CH131" s="1">
        <f t="shared" si="395"/>
        <v>0</v>
      </c>
      <c r="CI131" s="1">
        <f t="shared" si="395"/>
        <v>0</v>
      </c>
      <c r="CJ131" s="1">
        <f t="shared" si="395"/>
        <v>0</v>
      </c>
      <c r="CK131" s="1">
        <f t="shared" si="395"/>
        <v>0</v>
      </c>
      <c r="CL131" s="1">
        <f t="shared" si="395"/>
        <v>0</v>
      </c>
      <c r="CM131" s="1">
        <f t="shared" si="395"/>
        <v>0</v>
      </c>
      <c r="CN131" s="1">
        <f t="shared" si="395"/>
        <v>0</v>
      </c>
      <c r="CO131" s="1">
        <f t="shared" si="395"/>
        <v>0</v>
      </c>
      <c r="CP131" s="1">
        <f t="shared" si="395"/>
        <v>0</v>
      </c>
      <c r="CQ131" s="1">
        <f t="shared" si="395"/>
        <v>0</v>
      </c>
      <c r="CR131" s="1">
        <f t="shared" si="395"/>
        <v>0</v>
      </c>
      <c r="CS131" s="1">
        <f t="shared" si="395"/>
        <v>0</v>
      </c>
      <c r="CT131" s="1">
        <f t="shared" si="395"/>
        <v>0</v>
      </c>
      <c r="CU131" s="1">
        <f t="shared" si="395"/>
        <v>0</v>
      </c>
      <c r="CV131" s="1">
        <f t="shared" si="395"/>
        <v>0</v>
      </c>
      <c r="CW131" s="1">
        <f t="shared" si="395"/>
        <v>0</v>
      </c>
      <c r="CX131" s="1">
        <f t="shared" si="395"/>
        <v>0</v>
      </c>
      <c r="CY131" s="1">
        <f t="shared" si="395"/>
        <v>0</v>
      </c>
    </row>
    <row r="132" spans="3:103" hidden="1" x14ac:dyDescent="0.25">
      <c r="C132" s="1">
        <f t="shared" ref="C132:AH132" si="396">C43*$B43</f>
        <v>0</v>
      </c>
      <c r="D132" s="1">
        <f t="shared" si="396"/>
        <v>0</v>
      </c>
      <c r="E132" s="1">
        <f t="shared" si="396"/>
        <v>0</v>
      </c>
      <c r="F132" s="1">
        <f t="shared" si="396"/>
        <v>0</v>
      </c>
      <c r="G132" s="1">
        <f t="shared" si="396"/>
        <v>0</v>
      </c>
      <c r="H132" s="1">
        <f t="shared" si="396"/>
        <v>0</v>
      </c>
      <c r="I132" s="1">
        <f t="shared" si="396"/>
        <v>0</v>
      </c>
      <c r="J132" s="1">
        <f t="shared" si="396"/>
        <v>0</v>
      </c>
      <c r="K132" s="1">
        <f t="shared" si="396"/>
        <v>0</v>
      </c>
      <c r="L132" s="1">
        <f t="shared" si="396"/>
        <v>0</v>
      </c>
      <c r="M132" s="1">
        <f t="shared" si="396"/>
        <v>0</v>
      </c>
      <c r="N132" s="1">
        <f t="shared" si="396"/>
        <v>0</v>
      </c>
      <c r="O132" s="1">
        <f t="shared" si="396"/>
        <v>0</v>
      </c>
      <c r="P132" s="1">
        <f t="shared" si="396"/>
        <v>0</v>
      </c>
      <c r="Q132" s="1">
        <f t="shared" si="396"/>
        <v>0</v>
      </c>
      <c r="R132" s="1">
        <f t="shared" si="396"/>
        <v>0</v>
      </c>
      <c r="S132" s="1">
        <f t="shared" si="396"/>
        <v>0</v>
      </c>
      <c r="T132" s="1">
        <f t="shared" si="396"/>
        <v>0</v>
      </c>
      <c r="U132" s="1">
        <f t="shared" si="396"/>
        <v>0</v>
      </c>
      <c r="V132" s="1">
        <f t="shared" si="396"/>
        <v>0</v>
      </c>
      <c r="W132" s="1">
        <f t="shared" si="396"/>
        <v>0</v>
      </c>
      <c r="X132" s="1">
        <f t="shared" si="396"/>
        <v>0</v>
      </c>
      <c r="Y132" s="1">
        <f t="shared" si="396"/>
        <v>0</v>
      </c>
      <c r="Z132" s="1">
        <f t="shared" si="396"/>
        <v>0</v>
      </c>
      <c r="AA132" s="1">
        <f t="shared" si="396"/>
        <v>0</v>
      </c>
      <c r="AB132" s="1">
        <f t="shared" si="396"/>
        <v>0</v>
      </c>
      <c r="AC132" s="1">
        <f t="shared" si="396"/>
        <v>0</v>
      </c>
      <c r="AD132" s="1">
        <f t="shared" si="396"/>
        <v>0</v>
      </c>
      <c r="AE132" s="1">
        <f t="shared" si="396"/>
        <v>0</v>
      </c>
      <c r="AF132" s="1">
        <f t="shared" si="396"/>
        <v>0</v>
      </c>
      <c r="AG132" s="1">
        <f t="shared" si="396"/>
        <v>0</v>
      </c>
      <c r="AH132" s="1">
        <f t="shared" si="396"/>
        <v>0</v>
      </c>
      <c r="AI132" s="1">
        <f t="shared" ref="AI132:BN132" si="397">AI43*$B43</f>
        <v>0</v>
      </c>
      <c r="AJ132" s="1">
        <f t="shared" si="397"/>
        <v>0</v>
      </c>
      <c r="AK132" s="1">
        <f t="shared" si="397"/>
        <v>0</v>
      </c>
      <c r="AL132" s="1">
        <f t="shared" si="397"/>
        <v>0</v>
      </c>
      <c r="AM132" s="1">
        <f t="shared" si="397"/>
        <v>0</v>
      </c>
      <c r="AN132" s="1">
        <f t="shared" si="397"/>
        <v>0</v>
      </c>
      <c r="AO132" s="1">
        <f t="shared" si="397"/>
        <v>0</v>
      </c>
      <c r="AP132" s="1">
        <f t="shared" si="397"/>
        <v>0</v>
      </c>
      <c r="AQ132" s="1">
        <f t="shared" si="397"/>
        <v>0</v>
      </c>
      <c r="AR132" s="1">
        <f t="shared" si="397"/>
        <v>0</v>
      </c>
      <c r="AS132" s="1">
        <f t="shared" si="397"/>
        <v>0</v>
      </c>
      <c r="AT132" s="1">
        <f t="shared" si="397"/>
        <v>0</v>
      </c>
      <c r="AU132" s="1">
        <f t="shared" si="397"/>
        <v>0</v>
      </c>
      <c r="AV132" s="1">
        <f t="shared" si="397"/>
        <v>0</v>
      </c>
      <c r="AW132" s="1">
        <f t="shared" si="397"/>
        <v>0</v>
      </c>
      <c r="AX132" s="1">
        <f t="shared" si="397"/>
        <v>0</v>
      </c>
      <c r="AY132" s="1">
        <f t="shared" si="397"/>
        <v>0</v>
      </c>
      <c r="AZ132" s="1">
        <f t="shared" si="397"/>
        <v>0</v>
      </c>
      <c r="BA132" s="1">
        <f t="shared" si="397"/>
        <v>0</v>
      </c>
      <c r="BB132" s="1">
        <f t="shared" si="397"/>
        <v>0</v>
      </c>
      <c r="BC132" s="1">
        <f t="shared" si="397"/>
        <v>0</v>
      </c>
      <c r="BD132" s="1">
        <f t="shared" si="397"/>
        <v>0</v>
      </c>
      <c r="BE132" s="1">
        <f t="shared" si="397"/>
        <v>0</v>
      </c>
      <c r="BF132" s="1">
        <f t="shared" si="397"/>
        <v>0</v>
      </c>
      <c r="BG132" s="1">
        <f t="shared" si="397"/>
        <v>7.2294999999999998</v>
      </c>
      <c r="BH132" s="1">
        <f t="shared" si="397"/>
        <v>7.2294999999999998</v>
      </c>
      <c r="BI132" s="1">
        <f t="shared" si="397"/>
        <v>7.2294999999999998</v>
      </c>
      <c r="BJ132" s="1">
        <f t="shared" si="397"/>
        <v>7.2294999999999998</v>
      </c>
      <c r="BK132" s="1">
        <f t="shared" si="397"/>
        <v>7.2294999999999998</v>
      </c>
      <c r="BL132" s="1">
        <f t="shared" si="397"/>
        <v>7.2294999999999998</v>
      </c>
      <c r="BM132" s="1">
        <f t="shared" si="397"/>
        <v>7.2294999999999998</v>
      </c>
      <c r="BN132" s="1">
        <f t="shared" si="397"/>
        <v>7.2294999999999998</v>
      </c>
      <c r="BO132" s="1">
        <f t="shared" ref="BO132:CY132" si="398">BO43*$B43</f>
        <v>7.2294999999999998</v>
      </c>
      <c r="BP132" s="1">
        <f t="shared" si="398"/>
        <v>0</v>
      </c>
      <c r="BQ132" s="1">
        <f t="shared" si="398"/>
        <v>0</v>
      </c>
      <c r="BR132" s="1">
        <f t="shared" si="398"/>
        <v>0</v>
      </c>
      <c r="BS132" s="1">
        <f t="shared" si="398"/>
        <v>0</v>
      </c>
      <c r="BT132" s="1">
        <f t="shared" si="398"/>
        <v>0</v>
      </c>
      <c r="BU132" s="1">
        <f t="shared" si="398"/>
        <v>0</v>
      </c>
      <c r="BV132" s="1">
        <f t="shared" si="398"/>
        <v>0</v>
      </c>
      <c r="BW132" s="1">
        <f t="shared" si="398"/>
        <v>0</v>
      </c>
      <c r="BX132" s="1">
        <f t="shared" si="398"/>
        <v>0</v>
      </c>
      <c r="BY132" s="1">
        <f t="shared" si="398"/>
        <v>0</v>
      </c>
      <c r="BZ132" s="1">
        <f t="shared" si="398"/>
        <v>0</v>
      </c>
      <c r="CA132" s="1">
        <f t="shared" si="398"/>
        <v>0</v>
      </c>
      <c r="CB132" s="1">
        <f t="shared" si="398"/>
        <v>0</v>
      </c>
      <c r="CC132" s="1">
        <f t="shared" si="398"/>
        <v>0</v>
      </c>
      <c r="CD132" s="1">
        <f t="shared" si="398"/>
        <v>0</v>
      </c>
      <c r="CE132" s="1">
        <f t="shared" si="398"/>
        <v>0</v>
      </c>
      <c r="CF132" s="1">
        <f t="shared" si="398"/>
        <v>0</v>
      </c>
      <c r="CG132" s="1">
        <f t="shared" si="398"/>
        <v>0</v>
      </c>
      <c r="CH132" s="1">
        <f t="shared" si="398"/>
        <v>0</v>
      </c>
      <c r="CI132" s="1">
        <f t="shared" si="398"/>
        <v>0</v>
      </c>
      <c r="CJ132" s="1">
        <f t="shared" si="398"/>
        <v>0</v>
      </c>
      <c r="CK132" s="1">
        <f t="shared" si="398"/>
        <v>0</v>
      </c>
      <c r="CL132" s="1">
        <f t="shared" si="398"/>
        <v>0</v>
      </c>
      <c r="CM132" s="1">
        <f t="shared" si="398"/>
        <v>0</v>
      </c>
      <c r="CN132" s="1">
        <f t="shared" si="398"/>
        <v>0</v>
      </c>
      <c r="CO132" s="1">
        <f t="shared" si="398"/>
        <v>0</v>
      </c>
      <c r="CP132" s="1">
        <f t="shared" si="398"/>
        <v>0</v>
      </c>
      <c r="CQ132" s="1">
        <f t="shared" si="398"/>
        <v>0</v>
      </c>
      <c r="CR132" s="1">
        <f t="shared" si="398"/>
        <v>0</v>
      </c>
      <c r="CS132" s="1">
        <f t="shared" si="398"/>
        <v>0</v>
      </c>
      <c r="CT132" s="1">
        <f t="shared" si="398"/>
        <v>0</v>
      </c>
      <c r="CU132" s="1">
        <f t="shared" si="398"/>
        <v>0</v>
      </c>
      <c r="CV132" s="1">
        <f t="shared" si="398"/>
        <v>0</v>
      </c>
      <c r="CW132" s="1">
        <f t="shared" si="398"/>
        <v>0</v>
      </c>
      <c r="CX132" s="1">
        <f t="shared" si="398"/>
        <v>0</v>
      </c>
      <c r="CY132" s="1">
        <f t="shared" si="398"/>
        <v>0</v>
      </c>
    </row>
    <row r="133" spans="3:103" hidden="1" x14ac:dyDescent="0.25">
      <c r="C133" s="1">
        <f t="shared" ref="C133:AH133" si="399">C44*$B44</f>
        <v>0</v>
      </c>
      <c r="D133" s="1">
        <f t="shared" si="399"/>
        <v>0</v>
      </c>
      <c r="E133" s="1">
        <f t="shared" si="399"/>
        <v>0</v>
      </c>
      <c r="F133" s="1">
        <f t="shared" si="399"/>
        <v>0</v>
      </c>
      <c r="G133" s="1">
        <f t="shared" si="399"/>
        <v>0</v>
      </c>
      <c r="H133" s="1">
        <f t="shared" si="399"/>
        <v>0</v>
      </c>
      <c r="I133" s="1">
        <f t="shared" si="399"/>
        <v>0</v>
      </c>
      <c r="J133" s="1">
        <f t="shared" si="399"/>
        <v>0</v>
      </c>
      <c r="K133" s="1">
        <f t="shared" si="399"/>
        <v>0</v>
      </c>
      <c r="L133" s="1">
        <f t="shared" si="399"/>
        <v>0</v>
      </c>
      <c r="M133" s="1">
        <f t="shared" si="399"/>
        <v>0</v>
      </c>
      <c r="N133" s="1">
        <f t="shared" si="399"/>
        <v>0</v>
      </c>
      <c r="O133" s="1">
        <f t="shared" si="399"/>
        <v>0</v>
      </c>
      <c r="P133" s="1">
        <f t="shared" si="399"/>
        <v>0</v>
      </c>
      <c r="Q133" s="1">
        <f t="shared" si="399"/>
        <v>0</v>
      </c>
      <c r="R133" s="1">
        <f t="shared" si="399"/>
        <v>0</v>
      </c>
      <c r="S133" s="1">
        <f t="shared" si="399"/>
        <v>0</v>
      </c>
      <c r="T133" s="1">
        <f t="shared" si="399"/>
        <v>0</v>
      </c>
      <c r="U133" s="1">
        <f t="shared" si="399"/>
        <v>0</v>
      </c>
      <c r="V133" s="1">
        <f t="shared" si="399"/>
        <v>0</v>
      </c>
      <c r="W133" s="1">
        <f t="shared" si="399"/>
        <v>0</v>
      </c>
      <c r="X133" s="1">
        <f t="shared" si="399"/>
        <v>0</v>
      </c>
      <c r="Y133" s="1">
        <f t="shared" si="399"/>
        <v>0</v>
      </c>
      <c r="Z133" s="1">
        <f t="shared" si="399"/>
        <v>0</v>
      </c>
      <c r="AA133" s="1">
        <f t="shared" si="399"/>
        <v>0</v>
      </c>
      <c r="AB133" s="1">
        <f t="shared" si="399"/>
        <v>0</v>
      </c>
      <c r="AC133" s="1">
        <f t="shared" si="399"/>
        <v>0</v>
      </c>
      <c r="AD133" s="1">
        <f t="shared" si="399"/>
        <v>0</v>
      </c>
      <c r="AE133" s="1">
        <f t="shared" si="399"/>
        <v>0</v>
      </c>
      <c r="AF133" s="1">
        <f t="shared" si="399"/>
        <v>0</v>
      </c>
      <c r="AG133" s="1">
        <f t="shared" si="399"/>
        <v>0</v>
      </c>
      <c r="AH133" s="1">
        <f t="shared" si="399"/>
        <v>0</v>
      </c>
      <c r="AI133" s="1">
        <f t="shared" ref="AI133:BN133" si="400">AI44*$B44</f>
        <v>0</v>
      </c>
      <c r="AJ133" s="1">
        <f t="shared" si="400"/>
        <v>0</v>
      </c>
      <c r="AK133" s="1">
        <f t="shared" si="400"/>
        <v>0</v>
      </c>
      <c r="AL133" s="1">
        <f t="shared" si="400"/>
        <v>0</v>
      </c>
      <c r="AM133" s="1">
        <f t="shared" si="400"/>
        <v>0</v>
      </c>
      <c r="AN133" s="1">
        <f t="shared" si="400"/>
        <v>0</v>
      </c>
      <c r="AO133" s="1">
        <f t="shared" si="400"/>
        <v>0</v>
      </c>
      <c r="AP133" s="1">
        <f t="shared" si="400"/>
        <v>0</v>
      </c>
      <c r="AQ133" s="1">
        <f t="shared" si="400"/>
        <v>0</v>
      </c>
      <c r="AR133" s="1">
        <f t="shared" si="400"/>
        <v>0</v>
      </c>
      <c r="AS133" s="1">
        <f t="shared" si="400"/>
        <v>0</v>
      </c>
      <c r="AT133" s="1">
        <f t="shared" si="400"/>
        <v>0</v>
      </c>
      <c r="AU133" s="1">
        <f t="shared" si="400"/>
        <v>0</v>
      </c>
      <c r="AV133" s="1">
        <f t="shared" si="400"/>
        <v>0</v>
      </c>
      <c r="AW133" s="1">
        <f t="shared" si="400"/>
        <v>0</v>
      </c>
      <c r="AX133" s="1">
        <f t="shared" si="400"/>
        <v>0</v>
      </c>
      <c r="AY133" s="1">
        <f t="shared" si="400"/>
        <v>0</v>
      </c>
      <c r="AZ133" s="1">
        <f t="shared" si="400"/>
        <v>0</v>
      </c>
      <c r="BA133" s="1">
        <f t="shared" si="400"/>
        <v>0</v>
      </c>
      <c r="BB133" s="1">
        <f t="shared" si="400"/>
        <v>0</v>
      </c>
      <c r="BC133" s="1">
        <f t="shared" si="400"/>
        <v>0</v>
      </c>
      <c r="BD133" s="1">
        <f t="shared" si="400"/>
        <v>0</v>
      </c>
      <c r="BE133" s="1">
        <f t="shared" si="400"/>
        <v>0</v>
      </c>
      <c r="BF133" s="1">
        <f t="shared" si="400"/>
        <v>0</v>
      </c>
      <c r="BG133" s="1">
        <f t="shared" si="400"/>
        <v>7.2294999999999998</v>
      </c>
      <c r="BH133" s="1">
        <f t="shared" si="400"/>
        <v>7.2294999999999998</v>
      </c>
      <c r="BI133" s="1">
        <f t="shared" si="400"/>
        <v>7.2294999999999998</v>
      </c>
      <c r="BJ133" s="1">
        <f t="shared" si="400"/>
        <v>7.2294999999999998</v>
      </c>
      <c r="BK133" s="1">
        <f t="shared" si="400"/>
        <v>7.2294999999999998</v>
      </c>
      <c r="BL133" s="1">
        <f t="shared" si="400"/>
        <v>7.2294999999999998</v>
      </c>
      <c r="BM133" s="1">
        <f t="shared" si="400"/>
        <v>7.2294999999999998</v>
      </c>
      <c r="BN133" s="1">
        <f t="shared" si="400"/>
        <v>7.2294999999999998</v>
      </c>
      <c r="BO133" s="1">
        <f t="shared" ref="BO133:CY133" si="401">BO44*$B44</f>
        <v>7.2294999999999998</v>
      </c>
      <c r="BP133" s="1">
        <f t="shared" si="401"/>
        <v>0</v>
      </c>
      <c r="BQ133" s="1">
        <f t="shared" si="401"/>
        <v>0</v>
      </c>
      <c r="BR133" s="1">
        <f t="shared" si="401"/>
        <v>0</v>
      </c>
      <c r="BS133" s="1">
        <f t="shared" si="401"/>
        <v>0</v>
      </c>
      <c r="BT133" s="1">
        <f t="shared" si="401"/>
        <v>0</v>
      </c>
      <c r="BU133" s="1">
        <f t="shared" si="401"/>
        <v>0</v>
      </c>
      <c r="BV133" s="1">
        <f t="shared" si="401"/>
        <v>0</v>
      </c>
      <c r="BW133" s="1">
        <f t="shared" si="401"/>
        <v>0</v>
      </c>
      <c r="BX133" s="1">
        <f t="shared" si="401"/>
        <v>0</v>
      </c>
      <c r="BY133" s="1">
        <f t="shared" si="401"/>
        <v>0</v>
      </c>
      <c r="BZ133" s="1">
        <f t="shared" si="401"/>
        <v>0</v>
      </c>
      <c r="CA133" s="1">
        <f t="shared" si="401"/>
        <v>0</v>
      </c>
      <c r="CB133" s="1">
        <f t="shared" si="401"/>
        <v>0</v>
      </c>
      <c r="CC133" s="1">
        <f t="shared" si="401"/>
        <v>0</v>
      </c>
      <c r="CD133" s="1">
        <f t="shared" si="401"/>
        <v>0</v>
      </c>
      <c r="CE133" s="1">
        <f t="shared" si="401"/>
        <v>0</v>
      </c>
      <c r="CF133" s="1">
        <f t="shared" si="401"/>
        <v>0</v>
      </c>
      <c r="CG133" s="1">
        <f t="shared" si="401"/>
        <v>0</v>
      </c>
      <c r="CH133" s="1">
        <f t="shared" si="401"/>
        <v>0</v>
      </c>
      <c r="CI133" s="1">
        <f t="shared" si="401"/>
        <v>0</v>
      </c>
      <c r="CJ133" s="1">
        <f t="shared" si="401"/>
        <v>0</v>
      </c>
      <c r="CK133" s="1">
        <f t="shared" si="401"/>
        <v>0</v>
      </c>
      <c r="CL133" s="1">
        <f t="shared" si="401"/>
        <v>0</v>
      </c>
      <c r="CM133" s="1">
        <f t="shared" si="401"/>
        <v>0</v>
      </c>
      <c r="CN133" s="1">
        <f t="shared" si="401"/>
        <v>0</v>
      </c>
      <c r="CO133" s="1">
        <f t="shared" si="401"/>
        <v>0</v>
      </c>
      <c r="CP133" s="1">
        <f t="shared" si="401"/>
        <v>0</v>
      </c>
      <c r="CQ133" s="1">
        <f t="shared" si="401"/>
        <v>0</v>
      </c>
      <c r="CR133" s="1">
        <f t="shared" si="401"/>
        <v>0</v>
      </c>
      <c r="CS133" s="1">
        <f t="shared" si="401"/>
        <v>0</v>
      </c>
      <c r="CT133" s="1">
        <f t="shared" si="401"/>
        <v>0</v>
      </c>
      <c r="CU133" s="1">
        <f t="shared" si="401"/>
        <v>0</v>
      </c>
      <c r="CV133" s="1">
        <f t="shared" si="401"/>
        <v>0</v>
      </c>
      <c r="CW133" s="1">
        <f t="shared" si="401"/>
        <v>0</v>
      </c>
      <c r="CX133" s="1">
        <f t="shared" si="401"/>
        <v>0</v>
      </c>
      <c r="CY133" s="1">
        <f t="shared" si="401"/>
        <v>0</v>
      </c>
    </row>
    <row r="134" spans="3:103" hidden="1" x14ac:dyDescent="0.25">
      <c r="C134" s="1">
        <f t="shared" ref="C134:AH134" si="402">C45*$B45</f>
        <v>0</v>
      </c>
      <c r="D134" s="1">
        <f t="shared" si="402"/>
        <v>0</v>
      </c>
      <c r="E134" s="1">
        <f t="shared" si="402"/>
        <v>0</v>
      </c>
      <c r="F134" s="1">
        <f t="shared" si="402"/>
        <v>0</v>
      </c>
      <c r="G134" s="1">
        <f t="shared" si="402"/>
        <v>0</v>
      </c>
      <c r="H134" s="1">
        <f t="shared" si="402"/>
        <v>0</v>
      </c>
      <c r="I134" s="1">
        <f t="shared" si="402"/>
        <v>0</v>
      </c>
      <c r="J134" s="1">
        <f t="shared" si="402"/>
        <v>0</v>
      </c>
      <c r="K134" s="1">
        <f t="shared" si="402"/>
        <v>0</v>
      </c>
      <c r="L134" s="1">
        <f t="shared" si="402"/>
        <v>0</v>
      </c>
      <c r="M134" s="1">
        <f t="shared" si="402"/>
        <v>0</v>
      </c>
      <c r="N134" s="1">
        <f t="shared" si="402"/>
        <v>0</v>
      </c>
      <c r="O134" s="1">
        <f t="shared" si="402"/>
        <v>0</v>
      </c>
      <c r="P134" s="1">
        <f t="shared" si="402"/>
        <v>0</v>
      </c>
      <c r="Q134" s="1">
        <f t="shared" si="402"/>
        <v>0</v>
      </c>
      <c r="R134" s="1">
        <f t="shared" si="402"/>
        <v>0</v>
      </c>
      <c r="S134" s="1">
        <f t="shared" si="402"/>
        <v>0</v>
      </c>
      <c r="T134" s="1">
        <f t="shared" si="402"/>
        <v>0</v>
      </c>
      <c r="U134" s="1">
        <f t="shared" si="402"/>
        <v>0</v>
      </c>
      <c r="V134" s="1">
        <f t="shared" si="402"/>
        <v>0</v>
      </c>
      <c r="W134" s="1">
        <f t="shared" si="402"/>
        <v>0</v>
      </c>
      <c r="X134" s="1">
        <f t="shared" si="402"/>
        <v>0</v>
      </c>
      <c r="Y134" s="1">
        <f t="shared" si="402"/>
        <v>0</v>
      </c>
      <c r="Z134" s="1">
        <f t="shared" si="402"/>
        <v>0</v>
      </c>
      <c r="AA134" s="1">
        <f t="shared" si="402"/>
        <v>0</v>
      </c>
      <c r="AB134" s="1">
        <f t="shared" si="402"/>
        <v>0</v>
      </c>
      <c r="AC134" s="1">
        <f t="shared" si="402"/>
        <v>0</v>
      </c>
      <c r="AD134" s="1">
        <f t="shared" si="402"/>
        <v>0</v>
      </c>
      <c r="AE134" s="1">
        <f t="shared" si="402"/>
        <v>0</v>
      </c>
      <c r="AF134" s="1">
        <f t="shared" si="402"/>
        <v>0</v>
      </c>
      <c r="AG134" s="1">
        <f t="shared" si="402"/>
        <v>0</v>
      </c>
      <c r="AH134" s="1">
        <f t="shared" si="402"/>
        <v>0</v>
      </c>
      <c r="AI134" s="1">
        <f t="shared" ref="AI134:BN134" si="403">AI45*$B45</f>
        <v>0</v>
      </c>
      <c r="AJ134" s="1">
        <f t="shared" si="403"/>
        <v>0</v>
      </c>
      <c r="AK134" s="1">
        <f t="shared" si="403"/>
        <v>0</v>
      </c>
      <c r="AL134" s="1">
        <f t="shared" si="403"/>
        <v>0</v>
      </c>
      <c r="AM134" s="1">
        <f t="shared" si="403"/>
        <v>0</v>
      </c>
      <c r="AN134" s="1">
        <f t="shared" si="403"/>
        <v>0</v>
      </c>
      <c r="AO134" s="1">
        <f t="shared" si="403"/>
        <v>0</v>
      </c>
      <c r="AP134" s="1">
        <f t="shared" si="403"/>
        <v>0</v>
      </c>
      <c r="AQ134" s="1">
        <f t="shared" si="403"/>
        <v>0</v>
      </c>
      <c r="AR134" s="1">
        <f t="shared" si="403"/>
        <v>0</v>
      </c>
      <c r="AS134" s="1">
        <f t="shared" si="403"/>
        <v>0</v>
      </c>
      <c r="AT134" s="1">
        <f t="shared" si="403"/>
        <v>0</v>
      </c>
      <c r="AU134" s="1">
        <f t="shared" si="403"/>
        <v>0</v>
      </c>
      <c r="AV134" s="1">
        <f t="shared" si="403"/>
        <v>0</v>
      </c>
      <c r="AW134" s="1">
        <f t="shared" si="403"/>
        <v>0</v>
      </c>
      <c r="AX134" s="1">
        <f t="shared" si="403"/>
        <v>0</v>
      </c>
      <c r="AY134" s="1">
        <f t="shared" si="403"/>
        <v>0</v>
      </c>
      <c r="AZ134" s="1">
        <f t="shared" si="403"/>
        <v>0</v>
      </c>
      <c r="BA134" s="1">
        <f t="shared" si="403"/>
        <v>0</v>
      </c>
      <c r="BB134" s="1">
        <f t="shared" si="403"/>
        <v>0</v>
      </c>
      <c r="BC134" s="1">
        <f t="shared" si="403"/>
        <v>0</v>
      </c>
      <c r="BD134" s="1">
        <f t="shared" si="403"/>
        <v>0</v>
      </c>
      <c r="BE134" s="1">
        <f t="shared" si="403"/>
        <v>0</v>
      </c>
      <c r="BF134" s="1">
        <f t="shared" si="403"/>
        <v>0</v>
      </c>
      <c r="BG134" s="1">
        <f t="shared" si="403"/>
        <v>0</v>
      </c>
      <c r="BH134" s="1">
        <f t="shared" si="403"/>
        <v>0</v>
      </c>
      <c r="BI134" s="1">
        <f t="shared" si="403"/>
        <v>0</v>
      </c>
      <c r="BJ134" s="1">
        <f t="shared" si="403"/>
        <v>0</v>
      </c>
      <c r="BK134" s="1">
        <f t="shared" si="403"/>
        <v>0</v>
      </c>
      <c r="BL134" s="1">
        <f t="shared" si="403"/>
        <v>0</v>
      </c>
      <c r="BM134" s="1">
        <f t="shared" si="403"/>
        <v>0</v>
      </c>
      <c r="BN134" s="1">
        <f t="shared" si="403"/>
        <v>0</v>
      </c>
      <c r="BO134" s="1">
        <f t="shared" ref="BO134:CY134" si="404">BO45*$B45</f>
        <v>0</v>
      </c>
      <c r="BP134" s="1">
        <f t="shared" si="404"/>
        <v>14.459</v>
      </c>
      <c r="BQ134" s="1">
        <f t="shared" si="404"/>
        <v>14.459</v>
      </c>
      <c r="BR134" s="1">
        <f t="shared" si="404"/>
        <v>14.459</v>
      </c>
      <c r="BS134" s="1">
        <f t="shared" si="404"/>
        <v>14.459</v>
      </c>
      <c r="BT134" s="1">
        <f t="shared" si="404"/>
        <v>14.459</v>
      </c>
      <c r="BU134" s="1">
        <f t="shared" si="404"/>
        <v>14.459</v>
      </c>
      <c r="BV134" s="1">
        <f t="shared" si="404"/>
        <v>14.459</v>
      </c>
      <c r="BW134" s="1">
        <f t="shared" si="404"/>
        <v>14.459</v>
      </c>
      <c r="BX134" s="1">
        <f t="shared" si="404"/>
        <v>14.459</v>
      </c>
      <c r="BY134" s="1">
        <f t="shared" si="404"/>
        <v>14.459</v>
      </c>
      <c r="BZ134" s="1">
        <f t="shared" si="404"/>
        <v>14.459</v>
      </c>
      <c r="CA134" s="1">
        <f t="shared" si="404"/>
        <v>14.459</v>
      </c>
      <c r="CB134" s="1">
        <f t="shared" si="404"/>
        <v>14.459</v>
      </c>
      <c r="CC134" s="1">
        <f t="shared" si="404"/>
        <v>14.459</v>
      </c>
      <c r="CD134" s="1">
        <f t="shared" si="404"/>
        <v>14.459</v>
      </c>
      <c r="CE134" s="1">
        <f t="shared" si="404"/>
        <v>14.459</v>
      </c>
      <c r="CF134" s="1">
        <f t="shared" si="404"/>
        <v>0</v>
      </c>
      <c r="CG134" s="1">
        <f t="shared" si="404"/>
        <v>0</v>
      </c>
      <c r="CH134" s="1">
        <f t="shared" si="404"/>
        <v>0</v>
      </c>
      <c r="CI134" s="1">
        <f t="shared" si="404"/>
        <v>0</v>
      </c>
      <c r="CJ134" s="1">
        <f t="shared" si="404"/>
        <v>0</v>
      </c>
      <c r="CK134" s="1">
        <f t="shared" si="404"/>
        <v>0</v>
      </c>
      <c r="CL134" s="1">
        <f t="shared" si="404"/>
        <v>0</v>
      </c>
      <c r="CM134" s="1">
        <f t="shared" si="404"/>
        <v>0</v>
      </c>
      <c r="CN134" s="1">
        <f t="shared" si="404"/>
        <v>0</v>
      </c>
      <c r="CO134" s="1">
        <f t="shared" si="404"/>
        <v>0</v>
      </c>
      <c r="CP134" s="1">
        <f t="shared" si="404"/>
        <v>0</v>
      </c>
      <c r="CQ134" s="1">
        <f t="shared" si="404"/>
        <v>0</v>
      </c>
      <c r="CR134" s="1">
        <f t="shared" si="404"/>
        <v>0</v>
      </c>
      <c r="CS134" s="1">
        <f t="shared" si="404"/>
        <v>0</v>
      </c>
      <c r="CT134" s="1">
        <f t="shared" si="404"/>
        <v>0</v>
      </c>
      <c r="CU134" s="1">
        <f t="shared" si="404"/>
        <v>0</v>
      </c>
      <c r="CV134" s="1">
        <f t="shared" si="404"/>
        <v>0</v>
      </c>
      <c r="CW134" s="1">
        <f t="shared" si="404"/>
        <v>0</v>
      </c>
      <c r="CX134" s="1">
        <f t="shared" si="404"/>
        <v>0</v>
      </c>
      <c r="CY134" s="1">
        <f t="shared" si="404"/>
        <v>0</v>
      </c>
    </row>
    <row r="135" spans="3:103" hidden="1" x14ac:dyDescent="0.25">
      <c r="C135" s="1">
        <f t="shared" ref="C135:AH135" si="405">C46*$B46</f>
        <v>0</v>
      </c>
      <c r="D135" s="1">
        <f t="shared" si="405"/>
        <v>0</v>
      </c>
      <c r="E135" s="1">
        <f t="shared" si="405"/>
        <v>0</v>
      </c>
      <c r="F135" s="1">
        <f t="shared" si="405"/>
        <v>0</v>
      </c>
      <c r="G135" s="1">
        <f t="shared" si="405"/>
        <v>0</v>
      </c>
      <c r="H135" s="1">
        <f t="shared" si="405"/>
        <v>0</v>
      </c>
      <c r="I135" s="1">
        <f t="shared" si="405"/>
        <v>0</v>
      </c>
      <c r="J135" s="1">
        <f t="shared" si="405"/>
        <v>0</v>
      </c>
      <c r="K135" s="1">
        <f t="shared" si="405"/>
        <v>0</v>
      </c>
      <c r="L135" s="1">
        <f t="shared" si="405"/>
        <v>0</v>
      </c>
      <c r="M135" s="1">
        <f t="shared" si="405"/>
        <v>0</v>
      </c>
      <c r="N135" s="1">
        <f t="shared" si="405"/>
        <v>0</v>
      </c>
      <c r="O135" s="1">
        <f t="shared" si="405"/>
        <v>0</v>
      </c>
      <c r="P135" s="1">
        <f t="shared" si="405"/>
        <v>0</v>
      </c>
      <c r="Q135" s="1">
        <f t="shared" si="405"/>
        <v>0</v>
      </c>
      <c r="R135" s="1">
        <f t="shared" si="405"/>
        <v>0</v>
      </c>
      <c r="S135" s="1">
        <f t="shared" si="405"/>
        <v>0</v>
      </c>
      <c r="T135" s="1">
        <f t="shared" si="405"/>
        <v>0</v>
      </c>
      <c r="U135" s="1">
        <f t="shared" si="405"/>
        <v>0</v>
      </c>
      <c r="V135" s="1">
        <f t="shared" si="405"/>
        <v>0</v>
      </c>
      <c r="W135" s="1">
        <f t="shared" si="405"/>
        <v>0</v>
      </c>
      <c r="X135" s="1">
        <f t="shared" si="405"/>
        <v>0</v>
      </c>
      <c r="Y135" s="1">
        <f t="shared" si="405"/>
        <v>0</v>
      </c>
      <c r="Z135" s="1">
        <f t="shared" si="405"/>
        <v>0</v>
      </c>
      <c r="AA135" s="1">
        <f t="shared" si="405"/>
        <v>0</v>
      </c>
      <c r="AB135" s="1">
        <f t="shared" si="405"/>
        <v>0</v>
      </c>
      <c r="AC135" s="1">
        <f t="shared" si="405"/>
        <v>0</v>
      </c>
      <c r="AD135" s="1">
        <f t="shared" si="405"/>
        <v>0</v>
      </c>
      <c r="AE135" s="1">
        <f t="shared" si="405"/>
        <v>0</v>
      </c>
      <c r="AF135" s="1">
        <f t="shared" si="405"/>
        <v>0</v>
      </c>
      <c r="AG135" s="1">
        <f t="shared" si="405"/>
        <v>0</v>
      </c>
      <c r="AH135" s="1">
        <f t="shared" si="405"/>
        <v>0</v>
      </c>
      <c r="AI135" s="1">
        <f t="shared" ref="AI135:BN135" si="406">AI46*$B46</f>
        <v>0</v>
      </c>
      <c r="AJ135" s="1">
        <f t="shared" si="406"/>
        <v>0</v>
      </c>
      <c r="AK135" s="1">
        <f t="shared" si="406"/>
        <v>0</v>
      </c>
      <c r="AL135" s="1">
        <f t="shared" si="406"/>
        <v>0</v>
      </c>
      <c r="AM135" s="1">
        <f t="shared" si="406"/>
        <v>0</v>
      </c>
      <c r="AN135" s="1">
        <f t="shared" si="406"/>
        <v>0</v>
      </c>
      <c r="AO135" s="1">
        <f t="shared" si="406"/>
        <v>0</v>
      </c>
      <c r="AP135" s="1">
        <f t="shared" si="406"/>
        <v>0</v>
      </c>
      <c r="AQ135" s="1">
        <f t="shared" si="406"/>
        <v>0</v>
      </c>
      <c r="AR135" s="1">
        <f t="shared" si="406"/>
        <v>0</v>
      </c>
      <c r="AS135" s="1">
        <f t="shared" si="406"/>
        <v>0</v>
      </c>
      <c r="AT135" s="1">
        <f t="shared" si="406"/>
        <v>0</v>
      </c>
      <c r="AU135" s="1">
        <f t="shared" si="406"/>
        <v>0</v>
      </c>
      <c r="AV135" s="1">
        <f t="shared" si="406"/>
        <v>0</v>
      </c>
      <c r="AW135" s="1">
        <f t="shared" si="406"/>
        <v>0</v>
      </c>
      <c r="AX135" s="1">
        <f t="shared" si="406"/>
        <v>0</v>
      </c>
      <c r="AY135" s="1">
        <f t="shared" si="406"/>
        <v>0</v>
      </c>
      <c r="AZ135" s="1">
        <f t="shared" si="406"/>
        <v>0</v>
      </c>
      <c r="BA135" s="1">
        <f t="shared" si="406"/>
        <v>0</v>
      </c>
      <c r="BB135" s="1">
        <f t="shared" si="406"/>
        <v>0</v>
      </c>
      <c r="BC135" s="1">
        <f t="shared" si="406"/>
        <v>0</v>
      </c>
      <c r="BD135" s="1">
        <f t="shared" si="406"/>
        <v>0</v>
      </c>
      <c r="BE135" s="1">
        <f t="shared" si="406"/>
        <v>0</v>
      </c>
      <c r="BF135" s="1">
        <f t="shared" si="406"/>
        <v>0</v>
      </c>
      <c r="BG135" s="1">
        <f t="shared" si="406"/>
        <v>0</v>
      </c>
      <c r="BH135" s="1">
        <f t="shared" si="406"/>
        <v>0</v>
      </c>
      <c r="BI135" s="1">
        <f t="shared" si="406"/>
        <v>0</v>
      </c>
      <c r="BJ135" s="1">
        <f t="shared" si="406"/>
        <v>0</v>
      </c>
      <c r="BK135" s="1">
        <f t="shared" si="406"/>
        <v>0</v>
      </c>
      <c r="BL135" s="1">
        <f t="shared" si="406"/>
        <v>0</v>
      </c>
      <c r="BM135" s="1">
        <f t="shared" si="406"/>
        <v>0</v>
      </c>
      <c r="BN135" s="1">
        <f t="shared" si="406"/>
        <v>0</v>
      </c>
      <c r="BO135" s="1">
        <f t="shared" ref="BO135:CY135" si="407">BO46*$B46</f>
        <v>0</v>
      </c>
      <c r="BP135" s="1">
        <f t="shared" si="407"/>
        <v>14.459</v>
      </c>
      <c r="BQ135" s="1">
        <f t="shared" si="407"/>
        <v>14.459</v>
      </c>
      <c r="BR135" s="1">
        <f t="shared" si="407"/>
        <v>14.459</v>
      </c>
      <c r="BS135" s="1">
        <f t="shared" si="407"/>
        <v>14.459</v>
      </c>
      <c r="BT135" s="1">
        <f t="shared" si="407"/>
        <v>14.459</v>
      </c>
      <c r="BU135" s="1">
        <f t="shared" si="407"/>
        <v>14.459</v>
      </c>
      <c r="BV135" s="1">
        <f t="shared" si="407"/>
        <v>12</v>
      </c>
      <c r="BW135" s="1">
        <f t="shared" si="407"/>
        <v>12</v>
      </c>
      <c r="BX135" s="1">
        <f t="shared" si="407"/>
        <v>12</v>
      </c>
      <c r="BY135" s="1">
        <f t="shared" si="407"/>
        <v>12</v>
      </c>
      <c r="BZ135" s="1">
        <f t="shared" si="407"/>
        <v>12</v>
      </c>
      <c r="CA135" s="1">
        <f t="shared" si="407"/>
        <v>10</v>
      </c>
      <c r="CB135" s="1">
        <f t="shared" si="407"/>
        <v>10</v>
      </c>
      <c r="CC135" s="1">
        <f t="shared" si="407"/>
        <v>10</v>
      </c>
      <c r="CD135" s="1">
        <f t="shared" si="407"/>
        <v>10</v>
      </c>
      <c r="CE135" s="1">
        <f t="shared" si="407"/>
        <v>10</v>
      </c>
      <c r="CF135" s="1">
        <f t="shared" si="407"/>
        <v>0</v>
      </c>
      <c r="CG135" s="1">
        <f t="shared" si="407"/>
        <v>0</v>
      </c>
      <c r="CH135" s="1">
        <f t="shared" si="407"/>
        <v>0</v>
      </c>
      <c r="CI135" s="1">
        <f t="shared" si="407"/>
        <v>0</v>
      </c>
      <c r="CJ135" s="1">
        <f t="shared" si="407"/>
        <v>0</v>
      </c>
      <c r="CK135" s="1">
        <f t="shared" si="407"/>
        <v>0</v>
      </c>
      <c r="CL135" s="1">
        <f t="shared" si="407"/>
        <v>0</v>
      </c>
      <c r="CM135" s="1">
        <f t="shared" si="407"/>
        <v>0</v>
      </c>
      <c r="CN135" s="1">
        <f t="shared" si="407"/>
        <v>0</v>
      </c>
      <c r="CO135" s="1">
        <f t="shared" si="407"/>
        <v>0</v>
      </c>
      <c r="CP135" s="1">
        <f t="shared" si="407"/>
        <v>0</v>
      </c>
      <c r="CQ135" s="1">
        <f t="shared" si="407"/>
        <v>0</v>
      </c>
      <c r="CR135" s="1">
        <f t="shared" si="407"/>
        <v>0</v>
      </c>
      <c r="CS135" s="1">
        <f t="shared" si="407"/>
        <v>0</v>
      </c>
      <c r="CT135" s="1">
        <f t="shared" si="407"/>
        <v>0</v>
      </c>
      <c r="CU135" s="1">
        <f t="shared" si="407"/>
        <v>0</v>
      </c>
      <c r="CV135" s="1">
        <f t="shared" si="407"/>
        <v>0</v>
      </c>
      <c r="CW135" s="1">
        <f t="shared" si="407"/>
        <v>0</v>
      </c>
      <c r="CX135" s="1">
        <f t="shared" si="407"/>
        <v>0</v>
      </c>
      <c r="CY135" s="1">
        <f t="shared" si="407"/>
        <v>0</v>
      </c>
    </row>
    <row r="136" spans="3:103" hidden="1" x14ac:dyDescent="0.25">
      <c r="C136" s="1">
        <f t="shared" ref="C136:AH136" si="408">C47*$B47</f>
        <v>0</v>
      </c>
      <c r="D136" s="1">
        <f t="shared" si="408"/>
        <v>0</v>
      </c>
      <c r="E136" s="1">
        <f t="shared" si="408"/>
        <v>0</v>
      </c>
      <c r="F136" s="1">
        <f t="shared" si="408"/>
        <v>0</v>
      </c>
      <c r="G136" s="1">
        <f t="shared" si="408"/>
        <v>0</v>
      </c>
      <c r="H136" s="1">
        <f t="shared" si="408"/>
        <v>0</v>
      </c>
      <c r="I136" s="1">
        <f t="shared" si="408"/>
        <v>0</v>
      </c>
      <c r="J136" s="1">
        <f t="shared" si="408"/>
        <v>0</v>
      </c>
      <c r="K136" s="1">
        <f t="shared" si="408"/>
        <v>0</v>
      </c>
      <c r="L136" s="1">
        <f t="shared" si="408"/>
        <v>0</v>
      </c>
      <c r="M136" s="1">
        <f t="shared" si="408"/>
        <v>0</v>
      </c>
      <c r="N136" s="1">
        <f t="shared" si="408"/>
        <v>0</v>
      </c>
      <c r="O136" s="1">
        <f t="shared" si="408"/>
        <v>0</v>
      </c>
      <c r="P136" s="1">
        <f t="shared" si="408"/>
        <v>0</v>
      </c>
      <c r="Q136" s="1">
        <f t="shared" si="408"/>
        <v>0</v>
      </c>
      <c r="R136" s="1">
        <f t="shared" si="408"/>
        <v>0</v>
      </c>
      <c r="S136" s="1">
        <f t="shared" si="408"/>
        <v>0</v>
      </c>
      <c r="T136" s="1">
        <f t="shared" si="408"/>
        <v>0</v>
      </c>
      <c r="U136" s="1">
        <f t="shared" si="408"/>
        <v>0</v>
      </c>
      <c r="V136" s="1">
        <f t="shared" si="408"/>
        <v>0</v>
      </c>
      <c r="W136" s="1">
        <f t="shared" si="408"/>
        <v>0</v>
      </c>
      <c r="X136" s="1">
        <f t="shared" si="408"/>
        <v>0</v>
      </c>
      <c r="Y136" s="1">
        <f t="shared" si="408"/>
        <v>0</v>
      </c>
      <c r="Z136" s="1">
        <f t="shared" si="408"/>
        <v>0</v>
      </c>
      <c r="AA136" s="1">
        <f t="shared" si="408"/>
        <v>0</v>
      </c>
      <c r="AB136" s="1">
        <f t="shared" si="408"/>
        <v>0</v>
      </c>
      <c r="AC136" s="1">
        <f t="shared" si="408"/>
        <v>0</v>
      </c>
      <c r="AD136" s="1">
        <f t="shared" si="408"/>
        <v>0</v>
      </c>
      <c r="AE136" s="1">
        <f t="shared" si="408"/>
        <v>0</v>
      </c>
      <c r="AF136" s="1">
        <f t="shared" si="408"/>
        <v>0</v>
      </c>
      <c r="AG136" s="1">
        <f t="shared" si="408"/>
        <v>0</v>
      </c>
      <c r="AH136" s="1">
        <f t="shared" si="408"/>
        <v>0</v>
      </c>
      <c r="AI136" s="1">
        <f t="shared" ref="AI136:BN136" si="409">AI47*$B47</f>
        <v>0</v>
      </c>
      <c r="AJ136" s="1">
        <f t="shared" si="409"/>
        <v>0</v>
      </c>
      <c r="AK136" s="1">
        <f t="shared" si="409"/>
        <v>0</v>
      </c>
      <c r="AL136" s="1">
        <f t="shared" si="409"/>
        <v>0</v>
      </c>
      <c r="AM136" s="1">
        <f t="shared" si="409"/>
        <v>0</v>
      </c>
      <c r="AN136" s="1">
        <f t="shared" si="409"/>
        <v>0</v>
      </c>
      <c r="AO136" s="1">
        <f t="shared" si="409"/>
        <v>0</v>
      </c>
      <c r="AP136" s="1">
        <f t="shared" si="409"/>
        <v>0</v>
      </c>
      <c r="AQ136" s="1">
        <f t="shared" si="409"/>
        <v>0</v>
      </c>
      <c r="AR136" s="1">
        <f t="shared" si="409"/>
        <v>0</v>
      </c>
      <c r="AS136" s="1">
        <f t="shared" si="409"/>
        <v>0</v>
      </c>
      <c r="AT136" s="1">
        <f t="shared" si="409"/>
        <v>0</v>
      </c>
      <c r="AU136" s="1">
        <f t="shared" si="409"/>
        <v>0</v>
      </c>
      <c r="AV136" s="1">
        <f t="shared" si="409"/>
        <v>0</v>
      </c>
      <c r="AW136" s="1">
        <f t="shared" si="409"/>
        <v>0</v>
      </c>
      <c r="AX136" s="1">
        <f t="shared" si="409"/>
        <v>0</v>
      </c>
      <c r="AY136" s="1">
        <f t="shared" si="409"/>
        <v>0</v>
      </c>
      <c r="AZ136" s="1">
        <f t="shared" si="409"/>
        <v>0</v>
      </c>
      <c r="BA136" s="1">
        <f t="shared" si="409"/>
        <v>0</v>
      </c>
      <c r="BB136" s="1">
        <f t="shared" si="409"/>
        <v>0</v>
      </c>
      <c r="BC136" s="1">
        <f t="shared" si="409"/>
        <v>0</v>
      </c>
      <c r="BD136" s="1">
        <f t="shared" si="409"/>
        <v>37</v>
      </c>
      <c r="BE136" s="1">
        <f t="shared" si="409"/>
        <v>37</v>
      </c>
      <c r="BF136" s="1">
        <f t="shared" si="409"/>
        <v>37</v>
      </c>
      <c r="BG136" s="1">
        <f t="shared" si="409"/>
        <v>37</v>
      </c>
      <c r="BH136" s="1">
        <f t="shared" si="409"/>
        <v>37</v>
      </c>
      <c r="BI136" s="1">
        <f t="shared" si="409"/>
        <v>37</v>
      </c>
      <c r="BJ136" s="1">
        <f t="shared" si="409"/>
        <v>37</v>
      </c>
      <c r="BK136" s="1">
        <f t="shared" si="409"/>
        <v>37</v>
      </c>
      <c r="BL136" s="1">
        <f t="shared" si="409"/>
        <v>37</v>
      </c>
      <c r="BM136" s="1">
        <f t="shared" si="409"/>
        <v>37</v>
      </c>
      <c r="BN136" s="1">
        <f t="shared" si="409"/>
        <v>37</v>
      </c>
      <c r="BO136" s="1">
        <f t="shared" ref="BO136:CY136" si="410">BO47*$B47</f>
        <v>37</v>
      </c>
      <c r="BP136" s="1">
        <f t="shared" si="410"/>
        <v>0</v>
      </c>
      <c r="BQ136" s="1">
        <f t="shared" si="410"/>
        <v>0</v>
      </c>
      <c r="BR136" s="1">
        <f t="shared" si="410"/>
        <v>0</v>
      </c>
      <c r="BS136" s="1">
        <f t="shared" si="410"/>
        <v>0</v>
      </c>
      <c r="BT136" s="1">
        <f t="shared" si="410"/>
        <v>0</v>
      </c>
      <c r="BU136" s="1">
        <f t="shared" si="410"/>
        <v>0</v>
      </c>
      <c r="BV136" s="1">
        <f t="shared" si="410"/>
        <v>0</v>
      </c>
      <c r="BW136" s="1">
        <f t="shared" si="410"/>
        <v>0</v>
      </c>
      <c r="BX136" s="1">
        <f t="shared" si="410"/>
        <v>0</v>
      </c>
      <c r="BY136" s="1">
        <f t="shared" si="410"/>
        <v>0</v>
      </c>
      <c r="BZ136" s="1">
        <f t="shared" si="410"/>
        <v>0</v>
      </c>
      <c r="CA136" s="1">
        <f t="shared" si="410"/>
        <v>0</v>
      </c>
      <c r="CB136" s="1">
        <f t="shared" si="410"/>
        <v>0</v>
      </c>
      <c r="CC136" s="1">
        <f t="shared" si="410"/>
        <v>0</v>
      </c>
      <c r="CD136" s="1">
        <f t="shared" si="410"/>
        <v>0</v>
      </c>
      <c r="CE136" s="1">
        <f t="shared" si="410"/>
        <v>0</v>
      </c>
      <c r="CF136" s="1">
        <f t="shared" si="410"/>
        <v>0</v>
      </c>
      <c r="CG136" s="1">
        <f t="shared" si="410"/>
        <v>0</v>
      </c>
      <c r="CH136" s="1">
        <f t="shared" si="410"/>
        <v>0</v>
      </c>
      <c r="CI136" s="1">
        <f t="shared" si="410"/>
        <v>0</v>
      </c>
      <c r="CJ136" s="1">
        <f t="shared" si="410"/>
        <v>0</v>
      </c>
      <c r="CK136" s="1">
        <f t="shared" si="410"/>
        <v>0</v>
      </c>
      <c r="CL136" s="1">
        <f t="shared" si="410"/>
        <v>0</v>
      </c>
      <c r="CM136" s="1">
        <f t="shared" si="410"/>
        <v>0</v>
      </c>
      <c r="CN136" s="1">
        <f t="shared" si="410"/>
        <v>0</v>
      </c>
      <c r="CO136" s="1">
        <f t="shared" si="410"/>
        <v>0</v>
      </c>
      <c r="CP136" s="1">
        <f t="shared" si="410"/>
        <v>0</v>
      </c>
      <c r="CQ136" s="1">
        <f t="shared" si="410"/>
        <v>0</v>
      </c>
      <c r="CR136" s="1">
        <f t="shared" si="410"/>
        <v>0</v>
      </c>
      <c r="CS136" s="1">
        <f t="shared" si="410"/>
        <v>0</v>
      </c>
      <c r="CT136" s="1">
        <f t="shared" si="410"/>
        <v>0</v>
      </c>
      <c r="CU136" s="1">
        <f t="shared" si="410"/>
        <v>0</v>
      </c>
      <c r="CV136" s="1">
        <f t="shared" si="410"/>
        <v>0</v>
      </c>
      <c r="CW136" s="1">
        <f t="shared" si="410"/>
        <v>0</v>
      </c>
      <c r="CX136" s="1">
        <f t="shared" si="410"/>
        <v>0</v>
      </c>
      <c r="CY136" s="1">
        <f t="shared" si="410"/>
        <v>0</v>
      </c>
    </row>
    <row r="137" spans="3:103" hidden="1" x14ac:dyDescent="0.25">
      <c r="C137" s="1">
        <f t="shared" ref="C137:AH137" si="411">C48*$B48</f>
        <v>0</v>
      </c>
      <c r="D137" s="1">
        <f t="shared" si="411"/>
        <v>0</v>
      </c>
      <c r="E137" s="1">
        <f t="shared" si="411"/>
        <v>0</v>
      </c>
      <c r="F137" s="1">
        <f t="shared" si="411"/>
        <v>0</v>
      </c>
      <c r="G137" s="1">
        <f t="shared" si="411"/>
        <v>0</v>
      </c>
      <c r="H137" s="1">
        <f t="shared" si="411"/>
        <v>0</v>
      </c>
      <c r="I137" s="1">
        <f t="shared" si="411"/>
        <v>0</v>
      </c>
      <c r="J137" s="1">
        <f t="shared" si="411"/>
        <v>0</v>
      </c>
      <c r="K137" s="1">
        <f t="shared" si="411"/>
        <v>0</v>
      </c>
      <c r="L137" s="1">
        <f t="shared" si="411"/>
        <v>0</v>
      </c>
      <c r="M137" s="1">
        <f t="shared" si="411"/>
        <v>0</v>
      </c>
      <c r="N137" s="1">
        <f t="shared" si="411"/>
        <v>0</v>
      </c>
      <c r="O137" s="1">
        <f t="shared" si="411"/>
        <v>0</v>
      </c>
      <c r="P137" s="1">
        <f t="shared" si="411"/>
        <v>0</v>
      </c>
      <c r="Q137" s="1">
        <f t="shared" si="411"/>
        <v>0</v>
      </c>
      <c r="R137" s="1">
        <f t="shared" si="411"/>
        <v>0</v>
      </c>
      <c r="S137" s="1">
        <f t="shared" si="411"/>
        <v>0</v>
      </c>
      <c r="T137" s="1">
        <f t="shared" si="411"/>
        <v>0</v>
      </c>
      <c r="U137" s="1">
        <f t="shared" si="411"/>
        <v>0</v>
      </c>
      <c r="V137" s="1">
        <f t="shared" si="411"/>
        <v>0</v>
      </c>
      <c r="W137" s="1">
        <f t="shared" si="411"/>
        <v>0</v>
      </c>
      <c r="X137" s="1">
        <f t="shared" si="411"/>
        <v>0</v>
      </c>
      <c r="Y137" s="1">
        <f t="shared" si="411"/>
        <v>0</v>
      </c>
      <c r="Z137" s="1">
        <f t="shared" si="411"/>
        <v>0</v>
      </c>
      <c r="AA137" s="1">
        <f t="shared" si="411"/>
        <v>0</v>
      </c>
      <c r="AB137" s="1">
        <f t="shared" si="411"/>
        <v>0</v>
      </c>
      <c r="AC137" s="1">
        <f t="shared" si="411"/>
        <v>0</v>
      </c>
      <c r="AD137" s="1">
        <f t="shared" si="411"/>
        <v>0</v>
      </c>
      <c r="AE137" s="1">
        <f t="shared" si="411"/>
        <v>0</v>
      </c>
      <c r="AF137" s="1">
        <f t="shared" si="411"/>
        <v>0</v>
      </c>
      <c r="AG137" s="1">
        <f t="shared" si="411"/>
        <v>0</v>
      </c>
      <c r="AH137" s="1">
        <f t="shared" si="411"/>
        <v>0</v>
      </c>
      <c r="AI137" s="1">
        <f t="shared" ref="AI137:BN137" si="412">AI48*$B48</f>
        <v>0</v>
      </c>
      <c r="AJ137" s="1">
        <f t="shared" si="412"/>
        <v>0</v>
      </c>
      <c r="AK137" s="1">
        <f t="shared" si="412"/>
        <v>0</v>
      </c>
      <c r="AL137" s="1">
        <f t="shared" si="412"/>
        <v>0</v>
      </c>
      <c r="AM137" s="1">
        <f t="shared" si="412"/>
        <v>0</v>
      </c>
      <c r="AN137" s="1">
        <f t="shared" si="412"/>
        <v>0</v>
      </c>
      <c r="AO137" s="1">
        <f t="shared" si="412"/>
        <v>0</v>
      </c>
      <c r="AP137" s="1">
        <f t="shared" si="412"/>
        <v>0</v>
      </c>
      <c r="AQ137" s="1">
        <f t="shared" si="412"/>
        <v>0</v>
      </c>
      <c r="AR137" s="1">
        <f t="shared" si="412"/>
        <v>0</v>
      </c>
      <c r="AS137" s="1">
        <f t="shared" si="412"/>
        <v>0</v>
      </c>
      <c r="AT137" s="1">
        <f t="shared" si="412"/>
        <v>0</v>
      </c>
      <c r="AU137" s="1">
        <f t="shared" si="412"/>
        <v>0</v>
      </c>
      <c r="AV137" s="1">
        <f t="shared" si="412"/>
        <v>0</v>
      </c>
      <c r="AW137" s="1">
        <f t="shared" si="412"/>
        <v>0</v>
      </c>
      <c r="AX137" s="1">
        <f t="shared" si="412"/>
        <v>0</v>
      </c>
      <c r="AY137" s="1">
        <f t="shared" si="412"/>
        <v>0</v>
      </c>
      <c r="AZ137" s="1">
        <f t="shared" si="412"/>
        <v>0</v>
      </c>
      <c r="BA137" s="1">
        <f t="shared" si="412"/>
        <v>0</v>
      </c>
      <c r="BB137" s="1">
        <f t="shared" si="412"/>
        <v>0</v>
      </c>
      <c r="BC137" s="1">
        <f t="shared" si="412"/>
        <v>0</v>
      </c>
      <c r="BD137" s="1">
        <f t="shared" si="412"/>
        <v>0</v>
      </c>
      <c r="BE137" s="1">
        <f t="shared" si="412"/>
        <v>0</v>
      </c>
      <c r="BF137" s="1">
        <f t="shared" si="412"/>
        <v>0</v>
      </c>
      <c r="BG137" s="1">
        <f t="shared" si="412"/>
        <v>0</v>
      </c>
      <c r="BH137" s="1">
        <f t="shared" si="412"/>
        <v>0</v>
      </c>
      <c r="BI137" s="1">
        <f t="shared" si="412"/>
        <v>0</v>
      </c>
      <c r="BJ137" s="1">
        <f t="shared" si="412"/>
        <v>0</v>
      </c>
      <c r="BK137" s="1">
        <f t="shared" si="412"/>
        <v>0</v>
      </c>
      <c r="BL137" s="1">
        <f t="shared" si="412"/>
        <v>0</v>
      </c>
      <c r="BM137" s="1">
        <f t="shared" si="412"/>
        <v>10.5</v>
      </c>
      <c r="BN137" s="1">
        <f t="shared" si="412"/>
        <v>10.5</v>
      </c>
      <c r="BO137" s="1">
        <f t="shared" ref="BO137:CY137" si="413">BO48*$B48</f>
        <v>10.5</v>
      </c>
      <c r="BP137" s="1">
        <f t="shared" si="413"/>
        <v>10.5</v>
      </c>
      <c r="BQ137" s="1">
        <f t="shared" si="413"/>
        <v>10.5</v>
      </c>
      <c r="BR137" s="1">
        <f t="shared" si="413"/>
        <v>10.5</v>
      </c>
      <c r="BS137" s="1">
        <f t="shared" si="413"/>
        <v>10.5</v>
      </c>
      <c r="BT137" s="1">
        <f t="shared" si="413"/>
        <v>10.5</v>
      </c>
      <c r="BU137" s="1">
        <f t="shared" si="413"/>
        <v>10.5</v>
      </c>
      <c r="BV137" s="1">
        <f t="shared" si="413"/>
        <v>0</v>
      </c>
      <c r="BW137" s="1">
        <f t="shared" si="413"/>
        <v>0</v>
      </c>
      <c r="BX137" s="1">
        <f t="shared" si="413"/>
        <v>0</v>
      </c>
      <c r="BY137" s="1">
        <f t="shared" si="413"/>
        <v>0</v>
      </c>
      <c r="BZ137" s="1">
        <f t="shared" si="413"/>
        <v>0</v>
      </c>
      <c r="CA137" s="1">
        <f t="shared" si="413"/>
        <v>0</v>
      </c>
      <c r="CB137" s="1">
        <f t="shared" si="413"/>
        <v>0</v>
      </c>
      <c r="CC137" s="1">
        <f t="shared" si="413"/>
        <v>0</v>
      </c>
      <c r="CD137" s="1">
        <f t="shared" si="413"/>
        <v>0</v>
      </c>
      <c r="CE137" s="1">
        <f t="shared" si="413"/>
        <v>0</v>
      </c>
      <c r="CF137" s="1">
        <f t="shared" si="413"/>
        <v>0</v>
      </c>
      <c r="CG137" s="1">
        <f t="shared" si="413"/>
        <v>0</v>
      </c>
      <c r="CH137" s="1">
        <f t="shared" si="413"/>
        <v>0</v>
      </c>
      <c r="CI137" s="1">
        <f t="shared" si="413"/>
        <v>0</v>
      </c>
      <c r="CJ137" s="1">
        <f t="shared" si="413"/>
        <v>0</v>
      </c>
      <c r="CK137" s="1">
        <f t="shared" si="413"/>
        <v>0</v>
      </c>
      <c r="CL137" s="1">
        <f t="shared" si="413"/>
        <v>0</v>
      </c>
      <c r="CM137" s="1">
        <f t="shared" si="413"/>
        <v>0</v>
      </c>
      <c r="CN137" s="1">
        <f t="shared" si="413"/>
        <v>0</v>
      </c>
      <c r="CO137" s="1">
        <f t="shared" si="413"/>
        <v>0</v>
      </c>
      <c r="CP137" s="1">
        <f t="shared" si="413"/>
        <v>0</v>
      </c>
      <c r="CQ137" s="1">
        <f t="shared" si="413"/>
        <v>0</v>
      </c>
      <c r="CR137" s="1">
        <f t="shared" si="413"/>
        <v>0</v>
      </c>
      <c r="CS137" s="1">
        <f t="shared" si="413"/>
        <v>0</v>
      </c>
      <c r="CT137" s="1">
        <f t="shared" si="413"/>
        <v>0</v>
      </c>
      <c r="CU137" s="1">
        <f t="shared" si="413"/>
        <v>0</v>
      </c>
      <c r="CV137" s="1">
        <f t="shared" si="413"/>
        <v>0</v>
      </c>
      <c r="CW137" s="1">
        <f t="shared" si="413"/>
        <v>0</v>
      </c>
      <c r="CX137" s="1">
        <f t="shared" si="413"/>
        <v>0</v>
      </c>
      <c r="CY137" s="1">
        <f t="shared" si="413"/>
        <v>0</v>
      </c>
    </row>
    <row r="138" spans="3:103" hidden="1" x14ac:dyDescent="0.25">
      <c r="C138" s="1">
        <f t="shared" ref="C138:AH138" si="414">C49*$B49</f>
        <v>0</v>
      </c>
      <c r="D138" s="1">
        <f t="shared" si="414"/>
        <v>0</v>
      </c>
      <c r="E138" s="1">
        <f t="shared" si="414"/>
        <v>0</v>
      </c>
      <c r="F138" s="1">
        <f t="shared" si="414"/>
        <v>0</v>
      </c>
      <c r="G138" s="1">
        <f t="shared" si="414"/>
        <v>0</v>
      </c>
      <c r="H138" s="1">
        <f t="shared" si="414"/>
        <v>0</v>
      </c>
      <c r="I138" s="1">
        <f t="shared" si="414"/>
        <v>0</v>
      </c>
      <c r="J138" s="1">
        <f t="shared" si="414"/>
        <v>0</v>
      </c>
      <c r="K138" s="1">
        <f t="shared" si="414"/>
        <v>0</v>
      </c>
      <c r="L138" s="1">
        <f t="shared" si="414"/>
        <v>0</v>
      </c>
      <c r="M138" s="1">
        <f t="shared" si="414"/>
        <v>0</v>
      </c>
      <c r="N138" s="1">
        <f t="shared" si="414"/>
        <v>0</v>
      </c>
      <c r="O138" s="1">
        <f t="shared" si="414"/>
        <v>0</v>
      </c>
      <c r="P138" s="1">
        <f t="shared" si="414"/>
        <v>0</v>
      </c>
      <c r="Q138" s="1">
        <f t="shared" si="414"/>
        <v>0</v>
      </c>
      <c r="R138" s="1">
        <f t="shared" si="414"/>
        <v>0</v>
      </c>
      <c r="S138" s="1">
        <f t="shared" si="414"/>
        <v>0</v>
      </c>
      <c r="T138" s="1">
        <f t="shared" si="414"/>
        <v>0</v>
      </c>
      <c r="U138" s="1">
        <f t="shared" si="414"/>
        <v>0</v>
      </c>
      <c r="V138" s="1">
        <f t="shared" si="414"/>
        <v>0</v>
      </c>
      <c r="W138" s="1">
        <f t="shared" si="414"/>
        <v>0</v>
      </c>
      <c r="X138" s="1">
        <f t="shared" si="414"/>
        <v>0</v>
      </c>
      <c r="Y138" s="1">
        <f t="shared" si="414"/>
        <v>0</v>
      </c>
      <c r="Z138" s="1">
        <f t="shared" si="414"/>
        <v>0</v>
      </c>
      <c r="AA138" s="1">
        <f t="shared" si="414"/>
        <v>0</v>
      </c>
      <c r="AB138" s="1">
        <f t="shared" si="414"/>
        <v>0</v>
      </c>
      <c r="AC138" s="1">
        <f t="shared" si="414"/>
        <v>0</v>
      </c>
      <c r="AD138" s="1">
        <f t="shared" si="414"/>
        <v>0</v>
      </c>
      <c r="AE138" s="1">
        <f t="shared" si="414"/>
        <v>0</v>
      </c>
      <c r="AF138" s="1">
        <f t="shared" si="414"/>
        <v>0</v>
      </c>
      <c r="AG138" s="1">
        <f t="shared" si="414"/>
        <v>0</v>
      </c>
      <c r="AH138" s="1">
        <f t="shared" si="414"/>
        <v>0</v>
      </c>
      <c r="AI138" s="1">
        <f t="shared" ref="AI138:BN138" si="415">AI49*$B49</f>
        <v>0</v>
      </c>
      <c r="AJ138" s="1">
        <f t="shared" si="415"/>
        <v>0</v>
      </c>
      <c r="AK138" s="1">
        <f t="shared" si="415"/>
        <v>0</v>
      </c>
      <c r="AL138" s="1">
        <f t="shared" si="415"/>
        <v>0</v>
      </c>
      <c r="AM138" s="1">
        <f t="shared" si="415"/>
        <v>0</v>
      </c>
      <c r="AN138" s="1">
        <f t="shared" si="415"/>
        <v>0</v>
      </c>
      <c r="AO138" s="1">
        <f t="shared" si="415"/>
        <v>0</v>
      </c>
      <c r="AP138" s="1">
        <f t="shared" si="415"/>
        <v>0</v>
      </c>
      <c r="AQ138" s="1">
        <f t="shared" si="415"/>
        <v>0</v>
      </c>
      <c r="AR138" s="1">
        <f t="shared" si="415"/>
        <v>0</v>
      </c>
      <c r="AS138" s="1">
        <f t="shared" si="415"/>
        <v>0</v>
      </c>
      <c r="AT138" s="1">
        <f t="shared" si="415"/>
        <v>0</v>
      </c>
      <c r="AU138" s="1">
        <f t="shared" si="415"/>
        <v>0</v>
      </c>
      <c r="AV138" s="1">
        <f t="shared" si="415"/>
        <v>0</v>
      </c>
      <c r="AW138" s="1">
        <f t="shared" si="415"/>
        <v>0</v>
      </c>
      <c r="AX138" s="1">
        <f t="shared" si="415"/>
        <v>0</v>
      </c>
      <c r="AY138" s="1">
        <f t="shared" si="415"/>
        <v>0</v>
      </c>
      <c r="AZ138" s="1">
        <f t="shared" si="415"/>
        <v>0</v>
      </c>
      <c r="BA138" s="1">
        <f t="shared" si="415"/>
        <v>0</v>
      </c>
      <c r="BB138" s="1">
        <f t="shared" si="415"/>
        <v>0</v>
      </c>
      <c r="BC138" s="1">
        <f t="shared" si="415"/>
        <v>0</v>
      </c>
      <c r="BD138" s="1">
        <f t="shared" si="415"/>
        <v>0</v>
      </c>
      <c r="BE138" s="1">
        <f t="shared" si="415"/>
        <v>0</v>
      </c>
      <c r="BF138" s="1">
        <f t="shared" si="415"/>
        <v>0</v>
      </c>
      <c r="BG138" s="1">
        <f t="shared" si="415"/>
        <v>0</v>
      </c>
      <c r="BH138" s="1">
        <f t="shared" si="415"/>
        <v>0</v>
      </c>
      <c r="BI138" s="1">
        <f t="shared" si="415"/>
        <v>0</v>
      </c>
      <c r="BJ138" s="1">
        <f t="shared" si="415"/>
        <v>0</v>
      </c>
      <c r="BK138" s="1">
        <f t="shared" si="415"/>
        <v>0</v>
      </c>
      <c r="BL138" s="1">
        <f t="shared" si="415"/>
        <v>0</v>
      </c>
      <c r="BM138" s="1">
        <f t="shared" si="415"/>
        <v>8</v>
      </c>
      <c r="BN138" s="1">
        <f t="shared" si="415"/>
        <v>8</v>
      </c>
      <c r="BO138" s="1">
        <f t="shared" ref="BO138:CY138" si="416">BO49*$B49</f>
        <v>8</v>
      </c>
      <c r="BP138" s="1">
        <f t="shared" si="416"/>
        <v>8</v>
      </c>
      <c r="BQ138" s="1">
        <f t="shared" si="416"/>
        <v>8</v>
      </c>
      <c r="BR138" s="1">
        <f t="shared" si="416"/>
        <v>8</v>
      </c>
      <c r="BS138" s="1">
        <f t="shared" si="416"/>
        <v>8</v>
      </c>
      <c r="BT138" s="1">
        <f t="shared" si="416"/>
        <v>8</v>
      </c>
      <c r="BU138" s="1">
        <f t="shared" si="416"/>
        <v>8</v>
      </c>
      <c r="BV138" s="1">
        <f t="shared" si="416"/>
        <v>0</v>
      </c>
      <c r="BW138" s="1">
        <f t="shared" si="416"/>
        <v>0</v>
      </c>
      <c r="BX138" s="1">
        <f t="shared" si="416"/>
        <v>0</v>
      </c>
      <c r="BY138" s="1">
        <f t="shared" si="416"/>
        <v>0</v>
      </c>
      <c r="BZ138" s="1">
        <f t="shared" si="416"/>
        <v>0</v>
      </c>
      <c r="CA138" s="1">
        <f t="shared" si="416"/>
        <v>0</v>
      </c>
      <c r="CB138" s="1">
        <f t="shared" si="416"/>
        <v>0</v>
      </c>
      <c r="CC138" s="1">
        <f t="shared" si="416"/>
        <v>0</v>
      </c>
      <c r="CD138" s="1">
        <f t="shared" si="416"/>
        <v>0</v>
      </c>
      <c r="CE138" s="1">
        <f t="shared" si="416"/>
        <v>0</v>
      </c>
      <c r="CF138" s="1">
        <f t="shared" si="416"/>
        <v>0</v>
      </c>
      <c r="CG138" s="1">
        <f t="shared" si="416"/>
        <v>0</v>
      </c>
      <c r="CH138" s="1">
        <f t="shared" si="416"/>
        <v>0</v>
      </c>
      <c r="CI138" s="1">
        <f t="shared" si="416"/>
        <v>0</v>
      </c>
      <c r="CJ138" s="1">
        <f t="shared" si="416"/>
        <v>0</v>
      </c>
      <c r="CK138" s="1">
        <f t="shared" si="416"/>
        <v>0</v>
      </c>
      <c r="CL138" s="1">
        <f t="shared" si="416"/>
        <v>0</v>
      </c>
      <c r="CM138" s="1">
        <f t="shared" si="416"/>
        <v>0</v>
      </c>
      <c r="CN138" s="1">
        <f t="shared" si="416"/>
        <v>0</v>
      </c>
      <c r="CO138" s="1">
        <f t="shared" si="416"/>
        <v>0</v>
      </c>
      <c r="CP138" s="1">
        <f t="shared" si="416"/>
        <v>0</v>
      </c>
      <c r="CQ138" s="1">
        <f t="shared" si="416"/>
        <v>0</v>
      </c>
      <c r="CR138" s="1">
        <f t="shared" si="416"/>
        <v>0</v>
      </c>
      <c r="CS138" s="1">
        <f t="shared" si="416"/>
        <v>0</v>
      </c>
      <c r="CT138" s="1">
        <f t="shared" si="416"/>
        <v>0</v>
      </c>
      <c r="CU138" s="1">
        <f t="shared" si="416"/>
        <v>0</v>
      </c>
      <c r="CV138" s="1">
        <f t="shared" si="416"/>
        <v>0</v>
      </c>
      <c r="CW138" s="1">
        <f t="shared" si="416"/>
        <v>0</v>
      </c>
      <c r="CX138" s="1">
        <f t="shared" si="416"/>
        <v>0</v>
      </c>
      <c r="CY138" s="1">
        <f t="shared" si="416"/>
        <v>0</v>
      </c>
    </row>
    <row r="139" spans="3:103" hidden="1" x14ac:dyDescent="0.25">
      <c r="C139" s="1">
        <f t="shared" ref="C139:AH139" si="417">C50*$B50</f>
        <v>0</v>
      </c>
      <c r="D139" s="1">
        <f t="shared" si="417"/>
        <v>0</v>
      </c>
      <c r="E139" s="1">
        <f t="shared" si="417"/>
        <v>0</v>
      </c>
      <c r="F139" s="1">
        <f t="shared" si="417"/>
        <v>0</v>
      </c>
      <c r="G139" s="1">
        <f t="shared" si="417"/>
        <v>0</v>
      </c>
      <c r="H139" s="1">
        <f t="shared" si="417"/>
        <v>0</v>
      </c>
      <c r="I139" s="1">
        <f t="shared" si="417"/>
        <v>0</v>
      </c>
      <c r="J139" s="1">
        <f t="shared" si="417"/>
        <v>0</v>
      </c>
      <c r="K139" s="1">
        <f t="shared" si="417"/>
        <v>0</v>
      </c>
      <c r="L139" s="1">
        <f t="shared" si="417"/>
        <v>0</v>
      </c>
      <c r="M139" s="1">
        <f t="shared" si="417"/>
        <v>0</v>
      </c>
      <c r="N139" s="1">
        <f t="shared" si="417"/>
        <v>0</v>
      </c>
      <c r="O139" s="1">
        <f t="shared" si="417"/>
        <v>0</v>
      </c>
      <c r="P139" s="1">
        <f t="shared" si="417"/>
        <v>0</v>
      </c>
      <c r="Q139" s="1">
        <f t="shared" si="417"/>
        <v>0</v>
      </c>
      <c r="R139" s="1">
        <f t="shared" si="417"/>
        <v>0</v>
      </c>
      <c r="S139" s="1">
        <f t="shared" si="417"/>
        <v>0</v>
      </c>
      <c r="T139" s="1">
        <f t="shared" si="417"/>
        <v>0</v>
      </c>
      <c r="U139" s="1">
        <f t="shared" si="417"/>
        <v>0</v>
      </c>
      <c r="V139" s="1">
        <f t="shared" si="417"/>
        <v>0</v>
      </c>
      <c r="W139" s="1">
        <f t="shared" si="417"/>
        <v>0</v>
      </c>
      <c r="X139" s="1">
        <f t="shared" si="417"/>
        <v>0</v>
      </c>
      <c r="Y139" s="1">
        <f t="shared" si="417"/>
        <v>0</v>
      </c>
      <c r="Z139" s="1">
        <f t="shared" si="417"/>
        <v>0</v>
      </c>
      <c r="AA139" s="1">
        <f t="shared" si="417"/>
        <v>0</v>
      </c>
      <c r="AB139" s="1">
        <f t="shared" si="417"/>
        <v>0</v>
      </c>
      <c r="AC139" s="1">
        <f t="shared" si="417"/>
        <v>0</v>
      </c>
      <c r="AD139" s="1">
        <f t="shared" si="417"/>
        <v>0</v>
      </c>
      <c r="AE139" s="1">
        <f t="shared" si="417"/>
        <v>0</v>
      </c>
      <c r="AF139" s="1">
        <f t="shared" si="417"/>
        <v>0</v>
      </c>
      <c r="AG139" s="1">
        <f t="shared" si="417"/>
        <v>0</v>
      </c>
      <c r="AH139" s="1">
        <f t="shared" si="417"/>
        <v>0</v>
      </c>
      <c r="AI139" s="1">
        <f t="shared" ref="AI139:BN139" si="418">AI50*$B50</f>
        <v>0</v>
      </c>
      <c r="AJ139" s="1">
        <f t="shared" si="418"/>
        <v>0</v>
      </c>
      <c r="AK139" s="1">
        <f t="shared" si="418"/>
        <v>0</v>
      </c>
      <c r="AL139" s="1">
        <f t="shared" si="418"/>
        <v>0</v>
      </c>
      <c r="AM139" s="1">
        <f t="shared" si="418"/>
        <v>0</v>
      </c>
      <c r="AN139" s="1">
        <f t="shared" si="418"/>
        <v>0</v>
      </c>
      <c r="AO139" s="1">
        <f t="shared" si="418"/>
        <v>0</v>
      </c>
      <c r="AP139" s="1">
        <f t="shared" si="418"/>
        <v>0</v>
      </c>
      <c r="AQ139" s="1">
        <f t="shared" si="418"/>
        <v>0</v>
      </c>
      <c r="AR139" s="1">
        <f t="shared" si="418"/>
        <v>0</v>
      </c>
      <c r="AS139" s="1">
        <f t="shared" si="418"/>
        <v>0</v>
      </c>
      <c r="AT139" s="1">
        <f t="shared" si="418"/>
        <v>0</v>
      </c>
      <c r="AU139" s="1">
        <f t="shared" si="418"/>
        <v>0</v>
      </c>
      <c r="AV139" s="1">
        <f t="shared" si="418"/>
        <v>0</v>
      </c>
      <c r="AW139" s="1">
        <f t="shared" si="418"/>
        <v>0</v>
      </c>
      <c r="AX139" s="1">
        <f t="shared" si="418"/>
        <v>0</v>
      </c>
      <c r="AY139" s="1">
        <f t="shared" si="418"/>
        <v>0</v>
      </c>
      <c r="AZ139" s="1">
        <f t="shared" si="418"/>
        <v>0</v>
      </c>
      <c r="BA139" s="1">
        <f t="shared" si="418"/>
        <v>0</v>
      </c>
      <c r="BB139" s="1">
        <f t="shared" si="418"/>
        <v>0</v>
      </c>
      <c r="BC139" s="1">
        <f t="shared" si="418"/>
        <v>0</v>
      </c>
      <c r="BD139" s="1">
        <f t="shared" si="418"/>
        <v>0</v>
      </c>
      <c r="BE139" s="1">
        <f t="shared" si="418"/>
        <v>0</v>
      </c>
      <c r="BF139" s="1">
        <f t="shared" si="418"/>
        <v>0</v>
      </c>
      <c r="BG139" s="1">
        <f t="shared" si="418"/>
        <v>0</v>
      </c>
      <c r="BH139" s="1">
        <f t="shared" si="418"/>
        <v>0</v>
      </c>
      <c r="BI139" s="1">
        <f t="shared" si="418"/>
        <v>0</v>
      </c>
      <c r="BJ139" s="1">
        <f t="shared" si="418"/>
        <v>0</v>
      </c>
      <c r="BK139" s="1">
        <f t="shared" si="418"/>
        <v>0</v>
      </c>
      <c r="BL139" s="1">
        <f t="shared" si="418"/>
        <v>0</v>
      </c>
      <c r="BM139" s="1">
        <f t="shared" si="418"/>
        <v>0</v>
      </c>
      <c r="BN139" s="1">
        <f t="shared" si="418"/>
        <v>0</v>
      </c>
      <c r="BO139" s="1">
        <f t="shared" ref="BO139:CY139" si="419">BO50*$B50</f>
        <v>0</v>
      </c>
      <c r="BP139" s="1">
        <f t="shared" si="419"/>
        <v>0</v>
      </c>
      <c r="BQ139" s="1">
        <f t="shared" si="419"/>
        <v>0</v>
      </c>
      <c r="BR139" s="1">
        <f t="shared" si="419"/>
        <v>0</v>
      </c>
      <c r="BS139" s="1">
        <f t="shared" si="419"/>
        <v>0</v>
      </c>
      <c r="BT139" s="1">
        <f t="shared" si="419"/>
        <v>0</v>
      </c>
      <c r="BU139" s="1">
        <f t="shared" si="419"/>
        <v>0</v>
      </c>
      <c r="BV139" s="1">
        <f t="shared" si="419"/>
        <v>21</v>
      </c>
      <c r="BW139" s="1">
        <f t="shared" si="419"/>
        <v>21</v>
      </c>
      <c r="BX139" s="1">
        <f t="shared" si="419"/>
        <v>21</v>
      </c>
      <c r="BY139" s="1">
        <f t="shared" si="419"/>
        <v>21</v>
      </c>
      <c r="BZ139" s="1">
        <f t="shared" si="419"/>
        <v>21</v>
      </c>
      <c r="CA139" s="1">
        <f t="shared" si="419"/>
        <v>21</v>
      </c>
      <c r="CB139" s="1">
        <f t="shared" si="419"/>
        <v>21</v>
      </c>
      <c r="CC139" s="1">
        <f t="shared" si="419"/>
        <v>21</v>
      </c>
      <c r="CD139" s="1">
        <f t="shared" si="419"/>
        <v>21</v>
      </c>
      <c r="CE139" s="1">
        <f t="shared" si="419"/>
        <v>21</v>
      </c>
      <c r="CF139" s="1">
        <f t="shared" si="419"/>
        <v>21</v>
      </c>
      <c r="CG139" s="1">
        <f t="shared" si="419"/>
        <v>21</v>
      </c>
      <c r="CH139" s="1">
        <f t="shared" si="419"/>
        <v>21</v>
      </c>
      <c r="CI139" s="1">
        <f t="shared" si="419"/>
        <v>21</v>
      </c>
      <c r="CJ139" s="1">
        <f t="shared" si="419"/>
        <v>21</v>
      </c>
      <c r="CK139" s="1">
        <f t="shared" si="419"/>
        <v>21</v>
      </c>
      <c r="CL139" s="1">
        <f t="shared" si="419"/>
        <v>0</v>
      </c>
      <c r="CM139" s="1">
        <f t="shared" si="419"/>
        <v>0</v>
      </c>
      <c r="CN139" s="1">
        <f t="shared" si="419"/>
        <v>0</v>
      </c>
      <c r="CO139" s="1">
        <f t="shared" si="419"/>
        <v>0</v>
      </c>
      <c r="CP139" s="1">
        <f t="shared" si="419"/>
        <v>0</v>
      </c>
      <c r="CQ139" s="1">
        <f t="shared" si="419"/>
        <v>0</v>
      </c>
      <c r="CR139" s="1">
        <f t="shared" si="419"/>
        <v>0</v>
      </c>
      <c r="CS139" s="1">
        <f t="shared" si="419"/>
        <v>0</v>
      </c>
      <c r="CT139" s="1">
        <f t="shared" si="419"/>
        <v>0</v>
      </c>
      <c r="CU139" s="1">
        <f t="shared" si="419"/>
        <v>0</v>
      </c>
      <c r="CV139" s="1">
        <f t="shared" si="419"/>
        <v>0</v>
      </c>
      <c r="CW139" s="1">
        <f t="shared" si="419"/>
        <v>0</v>
      </c>
      <c r="CX139" s="1">
        <f t="shared" si="419"/>
        <v>0</v>
      </c>
      <c r="CY139" s="1">
        <f t="shared" si="419"/>
        <v>0</v>
      </c>
    </row>
    <row r="140" spans="3:103" hidden="1" x14ac:dyDescent="0.25">
      <c r="C140" s="1">
        <f t="shared" ref="C140:AH140" si="420">C51*$B51</f>
        <v>0</v>
      </c>
      <c r="D140" s="1">
        <f t="shared" si="420"/>
        <v>0</v>
      </c>
      <c r="E140" s="1">
        <f t="shared" si="420"/>
        <v>0</v>
      </c>
      <c r="F140" s="1">
        <f t="shared" si="420"/>
        <v>0</v>
      </c>
      <c r="G140" s="1">
        <f t="shared" si="420"/>
        <v>0</v>
      </c>
      <c r="H140" s="1">
        <f t="shared" si="420"/>
        <v>0</v>
      </c>
      <c r="I140" s="1">
        <f t="shared" si="420"/>
        <v>0</v>
      </c>
      <c r="J140" s="1">
        <f t="shared" si="420"/>
        <v>0</v>
      </c>
      <c r="K140" s="1">
        <f t="shared" si="420"/>
        <v>0</v>
      </c>
      <c r="L140" s="1">
        <f t="shared" si="420"/>
        <v>0</v>
      </c>
      <c r="M140" s="1">
        <f t="shared" si="420"/>
        <v>0</v>
      </c>
      <c r="N140" s="1">
        <f t="shared" si="420"/>
        <v>0</v>
      </c>
      <c r="O140" s="1">
        <f t="shared" si="420"/>
        <v>0</v>
      </c>
      <c r="P140" s="1">
        <f t="shared" si="420"/>
        <v>0</v>
      </c>
      <c r="Q140" s="1">
        <f t="shared" si="420"/>
        <v>0</v>
      </c>
      <c r="R140" s="1">
        <f t="shared" si="420"/>
        <v>0</v>
      </c>
      <c r="S140" s="1">
        <f t="shared" si="420"/>
        <v>0</v>
      </c>
      <c r="T140" s="1">
        <f t="shared" si="420"/>
        <v>0</v>
      </c>
      <c r="U140" s="1">
        <f t="shared" si="420"/>
        <v>0</v>
      </c>
      <c r="V140" s="1">
        <f t="shared" si="420"/>
        <v>0</v>
      </c>
      <c r="W140" s="1">
        <f t="shared" si="420"/>
        <v>0</v>
      </c>
      <c r="X140" s="1">
        <f t="shared" si="420"/>
        <v>0</v>
      </c>
      <c r="Y140" s="1">
        <f t="shared" si="420"/>
        <v>0</v>
      </c>
      <c r="Z140" s="1">
        <f t="shared" si="420"/>
        <v>0</v>
      </c>
      <c r="AA140" s="1">
        <f t="shared" si="420"/>
        <v>0</v>
      </c>
      <c r="AB140" s="1">
        <f t="shared" si="420"/>
        <v>0</v>
      </c>
      <c r="AC140" s="1">
        <f t="shared" si="420"/>
        <v>0</v>
      </c>
      <c r="AD140" s="1">
        <f t="shared" si="420"/>
        <v>0</v>
      </c>
      <c r="AE140" s="1">
        <f t="shared" si="420"/>
        <v>0</v>
      </c>
      <c r="AF140" s="1">
        <f t="shared" si="420"/>
        <v>0</v>
      </c>
      <c r="AG140" s="1">
        <f t="shared" si="420"/>
        <v>0</v>
      </c>
      <c r="AH140" s="1">
        <f t="shared" si="420"/>
        <v>0</v>
      </c>
      <c r="AI140" s="1">
        <f t="shared" ref="AI140:BN140" si="421">AI51*$B51</f>
        <v>0</v>
      </c>
      <c r="AJ140" s="1">
        <f t="shared" si="421"/>
        <v>0</v>
      </c>
      <c r="AK140" s="1">
        <f t="shared" si="421"/>
        <v>0</v>
      </c>
      <c r="AL140" s="1">
        <f t="shared" si="421"/>
        <v>0</v>
      </c>
      <c r="AM140" s="1">
        <f t="shared" si="421"/>
        <v>0</v>
      </c>
      <c r="AN140" s="1">
        <f t="shared" si="421"/>
        <v>0</v>
      </c>
      <c r="AO140" s="1">
        <f t="shared" si="421"/>
        <v>0</v>
      </c>
      <c r="AP140" s="1">
        <f t="shared" si="421"/>
        <v>0</v>
      </c>
      <c r="AQ140" s="1">
        <f t="shared" si="421"/>
        <v>0</v>
      </c>
      <c r="AR140" s="1">
        <f t="shared" si="421"/>
        <v>0</v>
      </c>
      <c r="AS140" s="1">
        <f t="shared" si="421"/>
        <v>0</v>
      </c>
      <c r="AT140" s="1">
        <f t="shared" si="421"/>
        <v>0</v>
      </c>
      <c r="AU140" s="1">
        <f t="shared" si="421"/>
        <v>0</v>
      </c>
      <c r="AV140" s="1">
        <f t="shared" si="421"/>
        <v>0</v>
      </c>
      <c r="AW140" s="1">
        <f t="shared" si="421"/>
        <v>0</v>
      </c>
      <c r="AX140" s="1">
        <f t="shared" si="421"/>
        <v>0</v>
      </c>
      <c r="AY140" s="1">
        <f t="shared" si="421"/>
        <v>0</v>
      </c>
      <c r="AZ140" s="1">
        <f t="shared" si="421"/>
        <v>0</v>
      </c>
      <c r="BA140" s="1">
        <f t="shared" si="421"/>
        <v>0</v>
      </c>
      <c r="BB140" s="1">
        <f t="shared" si="421"/>
        <v>0</v>
      </c>
      <c r="BC140" s="1">
        <f t="shared" si="421"/>
        <v>0</v>
      </c>
      <c r="BD140" s="1">
        <f t="shared" si="421"/>
        <v>0</v>
      </c>
      <c r="BE140" s="1">
        <f t="shared" si="421"/>
        <v>0</v>
      </c>
      <c r="BF140" s="1">
        <f t="shared" si="421"/>
        <v>0</v>
      </c>
      <c r="BG140" s="1">
        <f t="shared" si="421"/>
        <v>0</v>
      </c>
      <c r="BH140" s="1">
        <f t="shared" si="421"/>
        <v>0</v>
      </c>
      <c r="BI140" s="1">
        <f t="shared" si="421"/>
        <v>0</v>
      </c>
      <c r="BJ140" s="1">
        <f t="shared" si="421"/>
        <v>0</v>
      </c>
      <c r="BK140" s="1">
        <f t="shared" si="421"/>
        <v>0</v>
      </c>
      <c r="BL140" s="1">
        <f t="shared" si="421"/>
        <v>0</v>
      </c>
      <c r="BM140" s="1">
        <f t="shared" si="421"/>
        <v>0</v>
      </c>
      <c r="BN140" s="1">
        <f t="shared" si="421"/>
        <v>0</v>
      </c>
      <c r="BO140" s="1">
        <f t="shared" ref="BO140:CY140" si="422">BO51*$B51</f>
        <v>0</v>
      </c>
      <c r="BP140" s="1">
        <f t="shared" si="422"/>
        <v>0</v>
      </c>
      <c r="BQ140" s="1">
        <f t="shared" si="422"/>
        <v>0</v>
      </c>
      <c r="BR140" s="1">
        <f t="shared" si="422"/>
        <v>0</v>
      </c>
      <c r="BS140" s="1">
        <f t="shared" si="422"/>
        <v>0</v>
      </c>
      <c r="BT140" s="1">
        <f t="shared" si="422"/>
        <v>0</v>
      </c>
      <c r="BU140" s="1">
        <f t="shared" si="422"/>
        <v>0</v>
      </c>
      <c r="BV140" s="1">
        <f t="shared" si="422"/>
        <v>16</v>
      </c>
      <c r="BW140" s="1">
        <f t="shared" si="422"/>
        <v>16</v>
      </c>
      <c r="BX140" s="1">
        <f t="shared" si="422"/>
        <v>16</v>
      </c>
      <c r="BY140" s="1">
        <f t="shared" si="422"/>
        <v>16</v>
      </c>
      <c r="BZ140" s="1">
        <f t="shared" si="422"/>
        <v>16</v>
      </c>
      <c r="CA140" s="1">
        <f t="shared" si="422"/>
        <v>16</v>
      </c>
      <c r="CB140" s="1">
        <f t="shared" si="422"/>
        <v>16</v>
      </c>
      <c r="CC140" s="1">
        <f t="shared" si="422"/>
        <v>16</v>
      </c>
      <c r="CD140" s="1">
        <f t="shared" si="422"/>
        <v>16</v>
      </c>
      <c r="CE140" s="1">
        <f t="shared" si="422"/>
        <v>16</v>
      </c>
      <c r="CF140" s="1">
        <f t="shared" si="422"/>
        <v>16</v>
      </c>
      <c r="CG140" s="1">
        <f t="shared" si="422"/>
        <v>12</v>
      </c>
      <c r="CH140" s="1">
        <f t="shared" si="422"/>
        <v>12</v>
      </c>
      <c r="CI140" s="1">
        <f t="shared" si="422"/>
        <v>12</v>
      </c>
      <c r="CJ140" s="1">
        <f t="shared" si="422"/>
        <v>12</v>
      </c>
      <c r="CK140" s="1">
        <f t="shared" si="422"/>
        <v>12</v>
      </c>
      <c r="CL140" s="1">
        <f t="shared" si="422"/>
        <v>0</v>
      </c>
      <c r="CM140" s="1">
        <f t="shared" si="422"/>
        <v>0</v>
      </c>
      <c r="CN140" s="1">
        <f t="shared" si="422"/>
        <v>0</v>
      </c>
      <c r="CO140" s="1">
        <f t="shared" si="422"/>
        <v>0</v>
      </c>
      <c r="CP140" s="1">
        <f t="shared" si="422"/>
        <v>0</v>
      </c>
      <c r="CQ140" s="1">
        <f t="shared" si="422"/>
        <v>0</v>
      </c>
      <c r="CR140" s="1">
        <f t="shared" si="422"/>
        <v>0</v>
      </c>
      <c r="CS140" s="1">
        <f t="shared" si="422"/>
        <v>0</v>
      </c>
      <c r="CT140" s="1">
        <f t="shared" si="422"/>
        <v>0</v>
      </c>
      <c r="CU140" s="1">
        <f t="shared" si="422"/>
        <v>0</v>
      </c>
      <c r="CV140" s="1">
        <f t="shared" si="422"/>
        <v>0</v>
      </c>
      <c r="CW140" s="1">
        <f t="shared" si="422"/>
        <v>0</v>
      </c>
      <c r="CX140" s="1">
        <f t="shared" si="422"/>
        <v>0</v>
      </c>
      <c r="CY140" s="1">
        <f t="shared" si="422"/>
        <v>0</v>
      </c>
    </row>
    <row r="141" spans="3:103" hidden="1" x14ac:dyDescent="0.25">
      <c r="C141" s="1">
        <f t="shared" ref="C141:AH141" si="423">C52*$B52</f>
        <v>0</v>
      </c>
      <c r="D141" s="1">
        <f t="shared" si="423"/>
        <v>0</v>
      </c>
      <c r="E141" s="1">
        <f t="shared" si="423"/>
        <v>0</v>
      </c>
      <c r="F141" s="1">
        <f t="shared" si="423"/>
        <v>0</v>
      </c>
      <c r="G141" s="1">
        <f t="shared" si="423"/>
        <v>0</v>
      </c>
      <c r="H141" s="1">
        <f t="shared" si="423"/>
        <v>0</v>
      </c>
      <c r="I141" s="1">
        <f t="shared" si="423"/>
        <v>0</v>
      </c>
      <c r="J141" s="1">
        <f t="shared" si="423"/>
        <v>0</v>
      </c>
      <c r="K141" s="1">
        <f t="shared" si="423"/>
        <v>0</v>
      </c>
      <c r="L141" s="1">
        <f t="shared" si="423"/>
        <v>0</v>
      </c>
      <c r="M141" s="1">
        <f t="shared" si="423"/>
        <v>0</v>
      </c>
      <c r="N141" s="1">
        <f t="shared" si="423"/>
        <v>0</v>
      </c>
      <c r="O141" s="1">
        <f t="shared" si="423"/>
        <v>0</v>
      </c>
      <c r="P141" s="1">
        <f t="shared" si="423"/>
        <v>0</v>
      </c>
      <c r="Q141" s="1">
        <f t="shared" si="423"/>
        <v>0</v>
      </c>
      <c r="R141" s="1">
        <f t="shared" si="423"/>
        <v>0</v>
      </c>
      <c r="S141" s="1">
        <f t="shared" si="423"/>
        <v>0</v>
      </c>
      <c r="T141" s="1">
        <f t="shared" si="423"/>
        <v>0</v>
      </c>
      <c r="U141" s="1">
        <f t="shared" si="423"/>
        <v>0</v>
      </c>
      <c r="V141" s="1">
        <f t="shared" si="423"/>
        <v>0</v>
      </c>
      <c r="W141" s="1">
        <f t="shared" si="423"/>
        <v>0</v>
      </c>
      <c r="X141" s="1">
        <f t="shared" si="423"/>
        <v>0</v>
      </c>
      <c r="Y141" s="1">
        <f t="shared" si="423"/>
        <v>0</v>
      </c>
      <c r="Z141" s="1">
        <f t="shared" si="423"/>
        <v>0</v>
      </c>
      <c r="AA141" s="1">
        <f t="shared" si="423"/>
        <v>0</v>
      </c>
      <c r="AB141" s="1">
        <f t="shared" si="423"/>
        <v>0</v>
      </c>
      <c r="AC141" s="1">
        <f t="shared" si="423"/>
        <v>0</v>
      </c>
      <c r="AD141" s="1">
        <f t="shared" si="423"/>
        <v>0</v>
      </c>
      <c r="AE141" s="1">
        <f t="shared" si="423"/>
        <v>0</v>
      </c>
      <c r="AF141" s="1">
        <f t="shared" si="423"/>
        <v>0</v>
      </c>
      <c r="AG141" s="1">
        <f t="shared" si="423"/>
        <v>0</v>
      </c>
      <c r="AH141" s="1">
        <f t="shared" si="423"/>
        <v>0</v>
      </c>
      <c r="AI141" s="1">
        <f t="shared" ref="AI141:BN141" si="424">AI52*$B52</f>
        <v>0</v>
      </c>
      <c r="AJ141" s="1">
        <f t="shared" si="424"/>
        <v>0</v>
      </c>
      <c r="AK141" s="1">
        <f t="shared" si="424"/>
        <v>0</v>
      </c>
      <c r="AL141" s="1">
        <f t="shared" si="424"/>
        <v>0</v>
      </c>
      <c r="AM141" s="1">
        <f t="shared" si="424"/>
        <v>0</v>
      </c>
      <c r="AN141" s="1">
        <f t="shared" si="424"/>
        <v>0</v>
      </c>
      <c r="AO141" s="1">
        <f t="shared" si="424"/>
        <v>0</v>
      </c>
      <c r="AP141" s="1">
        <f t="shared" si="424"/>
        <v>0</v>
      </c>
      <c r="AQ141" s="1">
        <f t="shared" si="424"/>
        <v>0</v>
      </c>
      <c r="AR141" s="1">
        <f t="shared" si="424"/>
        <v>0</v>
      </c>
      <c r="AS141" s="1">
        <f t="shared" si="424"/>
        <v>0</v>
      </c>
      <c r="AT141" s="1">
        <f t="shared" si="424"/>
        <v>0</v>
      </c>
      <c r="AU141" s="1">
        <f t="shared" si="424"/>
        <v>0</v>
      </c>
      <c r="AV141" s="1">
        <f t="shared" si="424"/>
        <v>0</v>
      </c>
      <c r="AW141" s="1">
        <f t="shared" si="424"/>
        <v>0</v>
      </c>
      <c r="AX141" s="1">
        <f t="shared" si="424"/>
        <v>0</v>
      </c>
      <c r="AY141" s="1">
        <f t="shared" si="424"/>
        <v>0</v>
      </c>
      <c r="AZ141" s="1">
        <f t="shared" si="424"/>
        <v>0</v>
      </c>
      <c r="BA141" s="1">
        <f t="shared" si="424"/>
        <v>0</v>
      </c>
      <c r="BB141" s="1">
        <f t="shared" si="424"/>
        <v>0</v>
      </c>
      <c r="BC141" s="1">
        <f t="shared" si="424"/>
        <v>0</v>
      </c>
      <c r="BD141" s="1">
        <f t="shared" si="424"/>
        <v>0</v>
      </c>
      <c r="BE141" s="1">
        <f t="shared" si="424"/>
        <v>0</v>
      </c>
      <c r="BF141" s="1">
        <f t="shared" si="424"/>
        <v>0</v>
      </c>
      <c r="BG141" s="1">
        <f t="shared" si="424"/>
        <v>0</v>
      </c>
      <c r="BH141" s="1">
        <f t="shared" si="424"/>
        <v>0</v>
      </c>
      <c r="BI141" s="1">
        <f t="shared" si="424"/>
        <v>0</v>
      </c>
      <c r="BJ141" s="1">
        <f t="shared" si="424"/>
        <v>36</v>
      </c>
      <c r="BK141" s="1">
        <f t="shared" si="424"/>
        <v>36</v>
      </c>
      <c r="BL141" s="1">
        <f t="shared" si="424"/>
        <v>36</v>
      </c>
      <c r="BM141" s="1">
        <f t="shared" si="424"/>
        <v>36</v>
      </c>
      <c r="BN141" s="1">
        <f t="shared" si="424"/>
        <v>36</v>
      </c>
      <c r="BO141" s="1">
        <f t="shared" ref="BO141:CY141" si="425">BO52*$B52</f>
        <v>36</v>
      </c>
      <c r="BP141" s="1">
        <f t="shared" si="425"/>
        <v>36</v>
      </c>
      <c r="BQ141" s="1">
        <f t="shared" si="425"/>
        <v>36</v>
      </c>
      <c r="BR141" s="1">
        <f t="shared" si="425"/>
        <v>36</v>
      </c>
      <c r="BS141" s="1">
        <f t="shared" si="425"/>
        <v>36</v>
      </c>
      <c r="BT141" s="1">
        <f t="shared" si="425"/>
        <v>36</v>
      </c>
      <c r="BU141" s="1">
        <f t="shared" si="425"/>
        <v>36</v>
      </c>
      <c r="BV141" s="1">
        <f t="shared" si="425"/>
        <v>0</v>
      </c>
      <c r="BW141" s="1">
        <f t="shared" si="425"/>
        <v>0</v>
      </c>
      <c r="BX141" s="1">
        <f t="shared" si="425"/>
        <v>0</v>
      </c>
      <c r="BY141" s="1">
        <f t="shared" si="425"/>
        <v>0</v>
      </c>
      <c r="BZ141" s="1">
        <f t="shared" si="425"/>
        <v>0</v>
      </c>
      <c r="CA141" s="1">
        <f t="shared" si="425"/>
        <v>0</v>
      </c>
      <c r="CB141" s="1">
        <f t="shared" si="425"/>
        <v>0</v>
      </c>
      <c r="CC141" s="1">
        <f t="shared" si="425"/>
        <v>0</v>
      </c>
      <c r="CD141" s="1">
        <f t="shared" si="425"/>
        <v>0</v>
      </c>
      <c r="CE141" s="1">
        <f t="shared" si="425"/>
        <v>0</v>
      </c>
      <c r="CF141" s="1">
        <f t="shared" si="425"/>
        <v>0</v>
      </c>
      <c r="CG141" s="1">
        <f t="shared" si="425"/>
        <v>0</v>
      </c>
      <c r="CH141" s="1">
        <f t="shared" si="425"/>
        <v>0</v>
      </c>
      <c r="CI141" s="1">
        <f t="shared" si="425"/>
        <v>0</v>
      </c>
      <c r="CJ141" s="1">
        <f t="shared" si="425"/>
        <v>0</v>
      </c>
      <c r="CK141" s="1">
        <f t="shared" si="425"/>
        <v>0</v>
      </c>
      <c r="CL141" s="1">
        <f t="shared" si="425"/>
        <v>0</v>
      </c>
      <c r="CM141" s="1">
        <f t="shared" si="425"/>
        <v>0</v>
      </c>
      <c r="CN141" s="1">
        <f t="shared" si="425"/>
        <v>0</v>
      </c>
      <c r="CO141" s="1">
        <f t="shared" si="425"/>
        <v>0</v>
      </c>
      <c r="CP141" s="1">
        <f t="shared" si="425"/>
        <v>0</v>
      </c>
      <c r="CQ141" s="1">
        <f t="shared" si="425"/>
        <v>0</v>
      </c>
      <c r="CR141" s="1">
        <f t="shared" si="425"/>
        <v>0</v>
      </c>
      <c r="CS141" s="1">
        <f t="shared" si="425"/>
        <v>0</v>
      </c>
      <c r="CT141" s="1">
        <f t="shared" si="425"/>
        <v>0</v>
      </c>
      <c r="CU141" s="1">
        <f t="shared" si="425"/>
        <v>0</v>
      </c>
      <c r="CV141" s="1">
        <f t="shared" si="425"/>
        <v>0</v>
      </c>
      <c r="CW141" s="1">
        <f t="shared" si="425"/>
        <v>0</v>
      </c>
      <c r="CX141" s="1">
        <f t="shared" si="425"/>
        <v>0</v>
      </c>
      <c r="CY141" s="1">
        <f t="shared" si="425"/>
        <v>0</v>
      </c>
    </row>
    <row r="142" spans="3:103" hidden="1" x14ac:dyDescent="0.25">
      <c r="C142" s="1">
        <f t="shared" ref="C142:AH142" si="426">C53*$B53</f>
        <v>0</v>
      </c>
      <c r="D142" s="1">
        <f t="shared" si="426"/>
        <v>0</v>
      </c>
      <c r="E142" s="1">
        <f t="shared" si="426"/>
        <v>0</v>
      </c>
      <c r="F142" s="1">
        <f t="shared" si="426"/>
        <v>0</v>
      </c>
      <c r="G142" s="1">
        <f t="shared" si="426"/>
        <v>0</v>
      </c>
      <c r="H142" s="1">
        <f t="shared" si="426"/>
        <v>0</v>
      </c>
      <c r="I142" s="1">
        <f t="shared" si="426"/>
        <v>0</v>
      </c>
      <c r="J142" s="1">
        <f t="shared" si="426"/>
        <v>0</v>
      </c>
      <c r="K142" s="1">
        <f t="shared" si="426"/>
        <v>0</v>
      </c>
      <c r="L142" s="1">
        <f t="shared" si="426"/>
        <v>0</v>
      </c>
      <c r="M142" s="1">
        <f t="shared" si="426"/>
        <v>0</v>
      </c>
      <c r="N142" s="1">
        <f t="shared" si="426"/>
        <v>0</v>
      </c>
      <c r="O142" s="1">
        <f t="shared" si="426"/>
        <v>0</v>
      </c>
      <c r="P142" s="1">
        <f t="shared" si="426"/>
        <v>0</v>
      </c>
      <c r="Q142" s="1">
        <f t="shared" si="426"/>
        <v>0</v>
      </c>
      <c r="R142" s="1">
        <f t="shared" si="426"/>
        <v>0</v>
      </c>
      <c r="S142" s="1">
        <f t="shared" si="426"/>
        <v>0</v>
      </c>
      <c r="T142" s="1">
        <f t="shared" si="426"/>
        <v>0</v>
      </c>
      <c r="U142" s="1">
        <f t="shared" si="426"/>
        <v>0</v>
      </c>
      <c r="V142" s="1">
        <f t="shared" si="426"/>
        <v>0</v>
      </c>
      <c r="W142" s="1">
        <f t="shared" si="426"/>
        <v>0</v>
      </c>
      <c r="X142" s="1">
        <f t="shared" si="426"/>
        <v>0</v>
      </c>
      <c r="Y142" s="1">
        <f t="shared" si="426"/>
        <v>0</v>
      </c>
      <c r="Z142" s="1">
        <f t="shared" si="426"/>
        <v>0</v>
      </c>
      <c r="AA142" s="1">
        <f t="shared" si="426"/>
        <v>0</v>
      </c>
      <c r="AB142" s="1">
        <f t="shared" si="426"/>
        <v>0</v>
      </c>
      <c r="AC142" s="1">
        <f t="shared" si="426"/>
        <v>0</v>
      </c>
      <c r="AD142" s="1">
        <f t="shared" si="426"/>
        <v>0</v>
      </c>
      <c r="AE142" s="1">
        <f t="shared" si="426"/>
        <v>0</v>
      </c>
      <c r="AF142" s="1">
        <f t="shared" si="426"/>
        <v>0</v>
      </c>
      <c r="AG142" s="1">
        <f t="shared" si="426"/>
        <v>0</v>
      </c>
      <c r="AH142" s="1">
        <f t="shared" si="426"/>
        <v>0</v>
      </c>
      <c r="AI142" s="1">
        <f t="shared" ref="AI142:BN142" si="427">AI53*$B53</f>
        <v>0</v>
      </c>
      <c r="AJ142" s="1">
        <f t="shared" si="427"/>
        <v>0</v>
      </c>
      <c r="AK142" s="1">
        <f t="shared" si="427"/>
        <v>0</v>
      </c>
      <c r="AL142" s="1">
        <f t="shared" si="427"/>
        <v>0</v>
      </c>
      <c r="AM142" s="1">
        <f t="shared" si="427"/>
        <v>0</v>
      </c>
      <c r="AN142" s="1">
        <f t="shared" si="427"/>
        <v>0</v>
      </c>
      <c r="AO142" s="1">
        <f t="shared" si="427"/>
        <v>0</v>
      </c>
      <c r="AP142" s="1">
        <f t="shared" si="427"/>
        <v>0</v>
      </c>
      <c r="AQ142" s="1">
        <f t="shared" si="427"/>
        <v>0</v>
      </c>
      <c r="AR142" s="1">
        <f t="shared" si="427"/>
        <v>0</v>
      </c>
      <c r="AS142" s="1">
        <f t="shared" si="427"/>
        <v>0</v>
      </c>
      <c r="AT142" s="1">
        <f t="shared" si="427"/>
        <v>0</v>
      </c>
      <c r="AU142" s="1">
        <f t="shared" si="427"/>
        <v>0</v>
      </c>
      <c r="AV142" s="1">
        <f t="shared" si="427"/>
        <v>0</v>
      </c>
      <c r="AW142" s="1">
        <f t="shared" si="427"/>
        <v>0</v>
      </c>
      <c r="AX142" s="1">
        <f t="shared" si="427"/>
        <v>0</v>
      </c>
      <c r="AY142" s="1">
        <f t="shared" si="427"/>
        <v>0</v>
      </c>
      <c r="AZ142" s="1">
        <f t="shared" si="427"/>
        <v>0</v>
      </c>
      <c r="BA142" s="1">
        <f t="shared" si="427"/>
        <v>0</v>
      </c>
      <c r="BB142" s="1">
        <f t="shared" si="427"/>
        <v>0</v>
      </c>
      <c r="BC142" s="1">
        <f t="shared" si="427"/>
        <v>0</v>
      </c>
      <c r="BD142" s="1">
        <f t="shared" si="427"/>
        <v>0</v>
      </c>
      <c r="BE142" s="1">
        <f t="shared" si="427"/>
        <v>0</v>
      </c>
      <c r="BF142" s="1">
        <f t="shared" si="427"/>
        <v>0</v>
      </c>
      <c r="BG142" s="1">
        <f t="shared" si="427"/>
        <v>0</v>
      </c>
      <c r="BH142" s="1">
        <f t="shared" si="427"/>
        <v>0</v>
      </c>
      <c r="BI142" s="1">
        <f t="shared" si="427"/>
        <v>0</v>
      </c>
      <c r="BJ142" s="1">
        <f t="shared" si="427"/>
        <v>0</v>
      </c>
      <c r="BK142" s="1">
        <f t="shared" si="427"/>
        <v>0</v>
      </c>
      <c r="BL142" s="1">
        <f t="shared" si="427"/>
        <v>0</v>
      </c>
      <c r="BM142" s="1">
        <f t="shared" si="427"/>
        <v>0</v>
      </c>
      <c r="BN142" s="1">
        <f t="shared" si="427"/>
        <v>0</v>
      </c>
      <c r="BO142" s="1">
        <f t="shared" ref="BO142:CY142" si="428">BO53*$B53</f>
        <v>0</v>
      </c>
      <c r="BP142" s="1">
        <f t="shared" si="428"/>
        <v>0</v>
      </c>
      <c r="BQ142" s="1">
        <f t="shared" si="428"/>
        <v>0</v>
      </c>
      <c r="BR142" s="1">
        <f t="shared" si="428"/>
        <v>0</v>
      </c>
      <c r="BS142" s="1">
        <f t="shared" si="428"/>
        <v>9</v>
      </c>
      <c r="BT142" s="1">
        <f t="shared" si="428"/>
        <v>9</v>
      </c>
      <c r="BU142" s="1">
        <f t="shared" si="428"/>
        <v>9</v>
      </c>
      <c r="BV142" s="1">
        <f t="shared" si="428"/>
        <v>9</v>
      </c>
      <c r="BW142" s="1">
        <f t="shared" si="428"/>
        <v>9</v>
      </c>
      <c r="BX142" s="1">
        <f t="shared" si="428"/>
        <v>9</v>
      </c>
      <c r="BY142" s="1">
        <f t="shared" si="428"/>
        <v>9</v>
      </c>
      <c r="BZ142" s="1">
        <f t="shared" si="428"/>
        <v>9</v>
      </c>
      <c r="CA142" s="1">
        <f t="shared" si="428"/>
        <v>9</v>
      </c>
      <c r="CB142" s="1">
        <f t="shared" si="428"/>
        <v>0</v>
      </c>
      <c r="CC142" s="1">
        <f t="shared" si="428"/>
        <v>0</v>
      </c>
      <c r="CD142" s="1">
        <f t="shared" si="428"/>
        <v>0</v>
      </c>
      <c r="CE142" s="1">
        <f t="shared" si="428"/>
        <v>0</v>
      </c>
      <c r="CF142" s="1">
        <f t="shared" si="428"/>
        <v>0</v>
      </c>
      <c r="CG142" s="1">
        <f t="shared" si="428"/>
        <v>0</v>
      </c>
      <c r="CH142" s="1">
        <f t="shared" si="428"/>
        <v>0</v>
      </c>
      <c r="CI142" s="1">
        <f t="shared" si="428"/>
        <v>0</v>
      </c>
      <c r="CJ142" s="1">
        <f t="shared" si="428"/>
        <v>0</v>
      </c>
      <c r="CK142" s="1">
        <f t="shared" si="428"/>
        <v>0</v>
      </c>
      <c r="CL142" s="1">
        <f t="shared" si="428"/>
        <v>0</v>
      </c>
      <c r="CM142" s="1">
        <f t="shared" si="428"/>
        <v>0</v>
      </c>
      <c r="CN142" s="1">
        <f t="shared" si="428"/>
        <v>0</v>
      </c>
      <c r="CO142" s="1">
        <f t="shared" si="428"/>
        <v>0</v>
      </c>
      <c r="CP142" s="1">
        <f t="shared" si="428"/>
        <v>0</v>
      </c>
      <c r="CQ142" s="1">
        <f t="shared" si="428"/>
        <v>0</v>
      </c>
      <c r="CR142" s="1">
        <f t="shared" si="428"/>
        <v>0</v>
      </c>
      <c r="CS142" s="1">
        <f t="shared" si="428"/>
        <v>0</v>
      </c>
      <c r="CT142" s="1">
        <f t="shared" si="428"/>
        <v>0</v>
      </c>
      <c r="CU142" s="1">
        <f t="shared" si="428"/>
        <v>0</v>
      </c>
      <c r="CV142" s="1">
        <f t="shared" si="428"/>
        <v>0</v>
      </c>
      <c r="CW142" s="1">
        <f t="shared" si="428"/>
        <v>0</v>
      </c>
      <c r="CX142" s="1">
        <f t="shared" si="428"/>
        <v>0</v>
      </c>
      <c r="CY142" s="1">
        <f t="shared" si="428"/>
        <v>0</v>
      </c>
    </row>
    <row r="143" spans="3:103" hidden="1" x14ac:dyDescent="0.25">
      <c r="C143" s="1">
        <f t="shared" ref="C143:AH143" si="429">C54*$B54</f>
        <v>0</v>
      </c>
      <c r="D143" s="1">
        <f t="shared" si="429"/>
        <v>0</v>
      </c>
      <c r="E143" s="1">
        <f t="shared" si="429"/>
        <v>0</v>
      </c>
      <c r="F143" s="1">
        <f t="shared" si="429"/>
        <v>0</v>
      </c>
      <c r="G143" s="1">
        <f t="shared" si="429"/>
        <v>0</v>
      </c>
      <c r="H143" s="1">
        <f t="shared" si="429"/>
        <v>0</v>
      </c>
      <c r="I143" s="1">
        <f t="shared" si="429"/>
        <v>0</v>
      </c>
      <c r="J143" s="1">
        <f t="shared" si="429"/>
        <v>0</v>
      </c>
      <c r="K143" s="1">
        <f t="shared" si="429"/>
        <v>0</v>
      </c>
      <c r="L143" s="1">
        <f t="shared" si="429"/>
        <v>0</v>
      </c>
      <c r="M143" s="1">
        <f t="shared" si="429"/>
        <v>0</v>
      </c>
      <c r="N143" s="1">
        <f t="shared" si="429"/>
        <v>0</v>
      </c>
      <c r="O143" s="1">
        <f t="shared" si="429"/>
        <v>0</v>
      </c>
      <c r="P143" s="1">
        <f t="shared" si="429"/>
        <v>0</v>
      </c>
      <c r="Q143" s="1">
        <f t="shared" si="429"/>
        <v>0</v>
      </c>
      <c r="R143" s="1">
        <f t="shared" si="429"/>
        <v>0</v>
      </c>
      <c r="S143" s="1">
        <f t="shared" si="429"/>
        <v>0</v>
      </c>
      <c r="T143" s="1">
        <f t="shared" si="429"/>
        <v>0</v>
      </c>
      <c r="U143" s="1">
        <f t="shared" si="429"/>
        <v>0</v>
      </c>
      <c r="V143" s="1">
        <f t="shared" si="429"/>
        <v>0</v>
      </c>
      <c r="W143" s="1">
        <f t="shared" si="429"/>
        <v>0</v>
      </c>
      <c r="X143" s="1">
        <f t="shared" si="429"/>
        <v>0</v>
      </c>
      <c r="Y143" s="1">
        <f t="shared" si="429"/>
        <v>0</v>
      </c>
      <c r="Z143" s="1">
        <f t="shared" si="429"/>
        <v>0</v>
      </c>
      <c r="AA143" s="1">
        <f t="shared" si="429"/>
        <v>0</v>
      </c>
      <c r="AB143" s="1">
        <f t="shared" si="429"/>
        <v>0</v>
      </c>
      <c r="AC143" s="1">
        <f t="shared" si="429"/>
        <v>0</v>
      </c>
      <c r="AD143" s="1">
        <f t="shared" si="429"/>
        <v>0</v>
      </c>
      <c r="AE143" s="1">
        <f t="shared" si="429"/>
        <v>0</v>
      </c>
      <c r="AF143" s="1">
        <f t="shared" si="429"/>
        <v>0</v>
      </c>
      <c r="AG143" s="1">
        <f t="shared" si="429"/>
        <v>0</v>
      </c>
      <c r="AH143" s="1">
        <f t="shared" si="429"/>
        <v>0</v>
      </c>
      <c r="AI143" s="1">
        <f t="shared" ref="AI143:BN143" si="430">AI54*$B54</f>
        <v>0</v>
      </c>
      <c r="AJ143" s="1">
        <f t="shared" si="430"/>
        <v>0</v>
      </c>
      <c r="AK143" s="1">
        <f t="shared" si="430"/>
        <v>0</v>
      </c>
      <c r="AL143" s="1">
        <f t="shared" si="430"/>
        <v>0</v>
      </c>
      <c r="AM143" s="1">
        <f t="shared" si="430"/>
        <v>0</v>
      </c>
      <c r="AN143" s="1">
        <f t="shared" si="430"/>
        <v>0</v>
      </c>
      <c r="AO143" s="1">
        <f t="shared" si="430"/>
        <v>0</v>
      </c>
      <c r="AP143" s="1">
        <f t="shared" si="430"/>
        <v>0</v>
      </c>
      <c r="AQ143" s="1">
        <f t="shared" si="430"/>
        <v>0</v>
      </c>
      <c r="AR143" s="1">
        <f t="shared" si="430"/>
        <v>0</v>
      </c>
      <c r="AS143" s="1">
        <f t="shared" si="430"/>
        <v>0</v>
      </c>
      <c r="AT143" s="1">
        <f t="shared" si="430"/>
        <v>0</v>
      </c>
      <c r="AU143" s="1">
        <f t="shared" si="430"/>
        <v>0</v>
      </c>
      <c r="AV143" s="1">
        <f t="shared" si="430"/>
        <v>0</v>
      </c>
      <c r="AW143" s="1">
        <f t="shared" si="430"/>
        <v>0</v>
      </c>
      <c r="AX143" s="1">
        <f t="shared" si="430"/>
        <v>0</v>
      </c>
      <c r="AY143" s="1">
        <f t="shared" si="430"/>
        <v>0</v>
      </c>
      <c r="AZ143" s="1">
        <f t="shared" si="430"/>
        <v>0</v>
      </c>
      <c r="BA143" s="1">
        <f t="shared" si="430"/>
        <v>0</v>
      </c>
      <c r="BB143" s="1">
        <f t="shared" si="430"/>
        <v>0</v>
      </c>
      <c r="BC143" s="1">
        <f t="shared" si="430"/>
        <v>0</v>
      </c>
      <c r="BD143" s="1">
        <f t="shared" si="430"/>
        <v>0</v>
      </c>
      <c r="BE143" s="1">
        <f t="shared" si="430"/>
        <v>0</v>
      </c>
      <c r="BF143" s="1">
        <f t="shared" si="430"/>
        <v>0</v>
      </c>
      <c r="BG143" s="1">
        <f t="shared" si="430"/>
        <v>0</v>
      </c>
      <c r="BH143" s="1">
        <f t="shared" si="430"/>
        <v>0</v>
      </c>
      <c r="BI143" s="1">
        <f t="shared" si="430"/>
        <v>0</v>
      </c>
      <c r="BJ143" s="1">
        <f t="shared" si="430"/>
        <v>0</v>
      </c>
      <c r="BK143" s="1">
        <f t="shared" si="430"/>
        <v>0</v>
      </c>
      <c r="BL143" s="1">
        <f t="shared" si="430"/>
        <v>0</v>
      </c>
      <c r="BM143" s="1">
        <f t="shared" si="430"/>
        <v>0</v>
      </c>
      <c r="BN143" s="1">
        <f t="shared" si="430"/>
        <v>0</v>
      </c>
      <c r="BO143" s="1">
        <f t="shared" ref="BO143:CY143" si="431">BO54*$B54</f>
        <v>0</v>
      </c>
      <c r="BP143" s="1">
        <f t="shared" si="431"/>
        <v>0</v>
      </c>
      <c r="BQ143" s="1">
        <f t="shared" si="431"/>
        <v>0</v>
      </c>
      <c r="BR143" s="1">
        <f t="shared" si="431"/>
        <v>0</v>
      </c>
      <c r="BS143" s="1">
        <f t="shared" si="431"/>
        <v>8.5</v>
      </c>
      <c r="BT143" s="1">
        <f t="shared" si="431"/>
        <v>8.5</v>
      </c>
      <c r="BU143" s="1">
        <f t="shared" si="431"/>
        <v>8.5</v>
      </c>
      <c r="BV143" s="1">
        <f t="shared" si="431"/>
        <v>8.5</v>
      </c>
      <c r="BW143" s="1">
        <f t="shared" si="431"/>
        <v>8.5</v>
      </c>
      <c r="BX143" s="1">
        <f t="shared" si="431"/>
        <v>8.5</v>
      </c>
      <c r="BY143" s="1">
        <f t="shared" si="431"/>
        <v>8.5</v>
      </c>
      <c r="BZ143" s="1">
        <f t="shared" si="431"/>
        <v>8.5</v>
      </c>
      <c r="CA143" s="1">
        <f t="shared" si="431"/>
        <v>8.5</v>
      </c>
      <c r="CB143" s="1">
        <f t="shared" si="431"/>
        <v>0</v>
      </c>
      <c r="CC143" s="1">
        <f t="shared" si="431"/>
        <v>0</v>
      </c>
      <c r="CD143" s="1">
        <f t="shared" si="431"/>
        <v>0</v>
      </c>
      <c r="CE143" s="1">
        <f t="shared" si="431"/>
        <v>0</v>
      </c>
      <c r="CF143" s="1">
        <f t="shared" si="431"/>
        <v>0</v>
      </c>
      <c r="CG143" s="1">
        <f t="shared" si="431"/>
        <v>0</v>
      </c>
      <c r="CH143" s="1">
        <f t="shared" si="431"/>
        <v>0</v>
      </c>
      <c r="CI143" s="1">
        <f t="shared" si="431"/>
        <v>0</v>
      </c>
      <c r="CJ143" s="1">
        <f t="shared" si="431"/>
        <v>0</v>
      </c>
      <c r="CK143" s="1">
        <f t="shared" si="431"/>
        <v>0</v>
      </c>
      <c r="CL143" s="1">
        <f t="shared" si="431"/>
        <v>0</v>
      </c>
      <c r="CM143" s="1">
        <f t="shared" si="431"/>
        <v>0</v>
      </c>
      <c r="CN143" s="1">
        <f t="shared" si="431"/>
        <v>0</v>
      </c>
      <c r="CO143" s="1">
        <f t="shared" si="431"/>
        <v>0</v>
      </c>
      <c r="CP143" s="1">
        <f t="shared" si="431"/>
        <v>0</v>
      </c>
      <c r="CQ143" s="1">
        <f t="shared" si="431"/>
        <v>0</v>
      </c>
      <c r="CR143" s="1">
        <f t="shared" si="431"/>
        <v>0</v>
      </c>
      <c r="CS143" s="1">
        <f t="shared" si="431"/>
        <v>0</v>
      </c>
      <c r="CT143" s="1">
        <f t="shared" si="431"/>
        <v>0</v>
      </c>
      <c r="CU143" s="1">
        <f t="shared" si="431"/>
        <v>0</v>
      </c>
      <c r="CV143" s="1">
        <f t="shared" si="431"/>
        <v>0</v>
      </c>
      <c r="CW143" s="1">
        <f t="shared" si="431"/>
        <v>0</v>
      </c>
      <c r="CX143" s="1">
        <f t="shared" si="431"/>
        <v>0</v>
      </c>
      <c r="CY143" s="1">
        <f t="shared" si="431"/>
        <v>0</v>
      </c>
    </row>
    <row r="144" spans="3:103" hidden="1" x14ac:dyDescent="0.25">
      <c r="C144" s="1">
        <f t="shared" ref="C144:AH144" si="432">C55*$B55</f>
        <v>0</v>
      </c>
      <c r="D144" s="1">
        <f t="shared" si="432"/>
        <v>0</v>
      </c>
      <c r="E144" s="1">
        <f t="shared" si="432"/>
        <v>0</v>
      </c>
      <c r="F144" s="1">
        <f t="shared" si="432"/>
        <v>0</v>
      </c>
      <c r="G144" s="1">
        <f t="shared" si="432"/>
        <v>0</v>
      </c>
      <c r="H144" s="1">
        <f t="shared" si="432"/>
        <v>0</v>
      </c>
      <c r="I144" s="1">
        <f t="shared" si="432"/>
        <v>0</v>
      </c>
      <c r="J144" s="1">
        <f t="shared" si="432"/>
        <v>0</v>
      </c>
      <c r="K144" s="1">
        <f t="shared" si="432"/>
        <v>0</v>
      </c>
      <c r="L144" s="1">
        <f t="shared" si="432"/>
        <v>0</v>
      </c>
      <c r="M144" s="1">
        <f t="shared" si="432"/>
        <v>0</v>
      </c>
      <c r="N144" s="1">
        <f t="shared" si="432"/>
        <v>0</v>
      </c>
      <c r="O144" s="1">
        <f t="shared" si="432"/>
        <v>0</v>
      </c>
      <c r="P144" s="1">
        <f t="shared" si="432"/>
        <v>0</v>
      </c>
      <c r="Q144" s="1">
        <f t="shared" si="432"/>
        <v>0</v>
      </c>
      <c r="R144" s="1">
        <f t="shared" si="432"/>
        <v>0</v>
      </c>
      <c r="S144" s="1">
        <f t="shared" si="432"/>
        <v>0</v>
      </c>
      <c r="T144" s="1">
        <f t="shared" si="432"/>
        <v>0</v>
      </c>
      <c r="U144" s="1">
        <f t="shared" si="432"/>
        <v>0</v>
      </c>
      <c r="V144" s="1">
        <f t="shared" si="432"/>
        <v>0</v>
      </c>
      <c r="W144" s="1">
        <f t="shared" si="432"/>
        <v>0</v>
      </c>
      <c r="X144" s="1">
        <f t="shared" si="432"/>
        <v>0</v>
      </c>
      <c r="Y144" s="1">
        <f t="shared" si="432"/>
        <v>0</v>
      </c>
      <c r="Z144" s="1">
        <f t="shared" si="432"/>
        <v>0</v>
      </c>
      <c r="AA144" s="1">
        <f t="shared" si="432"/>
        <v>0</v>
      </c>
      <c r="AB144" s="1">
        <f t="shared" si="432"/>
        <v>0</v>
      </c>
      <c r="AC144" s="1">
        <f t="shared" si="432"/>
        <v>0</v>
      </c>
      <c r="AD144" s="1">
        <f t="shared" si="432"/>
        <v>0</v>
      </c>
      <c r="AE144" s="1">
        <f t="shared" si="432"/>
        <v>0</v>
      </c>
      <c r="AF144" s="1">
        <f t="shared" si="432"/>
        <v>0</v>
      </c>
      <c r="AG144" s="1">
        <f t="shared" si="432"/>
        <v>0</v>
      </c>
      <c r="AH144" s="1">
        <f t="shared" si="432"/>
        <v>0</v>
      </c>
      <c r="AI144" s="1">
        <f t="shared" ref="AI144:BN144" si="433">AI55*$B55</f>
        <v>0</v>
      </c>
      <c r="AJ144" s="1">
        <f t="shared" si="433"/>
        <v>0</v>
      </c>
      <c r="AK144" s="1">
        <f t="shared" si="433"/>
        <v>0</v>
      </c>
      <c r="AL144" s="1">
        <f t="shared" si="433"/>
        <v>0</v>
      </c>
      <c r="AM144" s="1">
        <f t="shared" si="433"/>
        <v>0</v>
      </c>
      <c r="AN144" s="1">
        <f t="shared" si="433"/>
        <v>0</v>
      </c>
      <c r="AO144" s="1">
        <f t="shared" si="433"/>
        <v>0</v>
      </c>
      <c r="AP144" s="1">
        <f t="shared" si="433"/>
        <v>0</v>
      </c>
      <c r="AQ144" s="1">
        <f t="shared" si="433"/>
        <v>0</v>
      </c>
      <c r="AR144" s="1">
        <f t="shared" si="433"/>
        <v>0</v>
      </c>
      <c r="AS144" s="1">
        <f t="shared" si="433"/>
        <v>0</v>
      </c>
      <c r="AT144" s="1">
        <f t="shared" si="433"/>
        <v>0</v>
      </c>
      <c r="AU144" s="1">
        <f t="shared" si="433"/>
        <v>0</v>
      </c>
      <c r="AV144" s="1">
        <f t="shared" si="433"/>
        <v>0</v>
      </c>
      <c r="AW144" s="1">
        <f t="shared" si="433"/>
        <v>0</v>
      </c>
      <c r="AX144" s="1">
        <f t="shared" si="433"/>
        <v>0</v>
      </c>
      <c r="AY144" s="1">
        <f t="shared" si="433"/>
        <v>0</v>
      </c>
      <c r="AZ144" s="1">
        <f t="shared" si="433"/>
        <v>0</v>
      </c>
      <c r="BA144" s="1">
        <f t="shared" si="433"/>
        <v>0</v>
      </c>
      <c r="BB144" s="1">
        <f t="shared" si="433"/>
        <v>0</v>
      </c>
      <c r="BC144" s="1">
        <f t="shared" si="433"/>
        <v>0</v>
      </c>
      <c r="BD144" s="1">
        <f t="shared" si="433"/>
        <v>0</v>
      </c>
      <c r="BE144" s="1">
        <f t="shared" si="433"/>
        <v>0</v>
      </c>
      <c r="BF144" s="1">
        <f t="shared" si="433"/>
        <v>0</v>
      </c>
      <c r="BG144" s="1">
        <f t="shared" si="433"/>
        <v>0</v>
      </c>
      <c r="BH144" s="1">
        <f t="shared" si="433"/>
        <v>0</v>
      </c>
      <c r="BI144" s="1">
        <f t="shared" si="433"/>
        <v>0</v>
      </c>
      <c r="BJ144" s="1">
        <f t="shared" si="433"/>
        <v>0</v>
      </c>
      <c r="BK144" s="1">
        <f t="shared" si="433"/>
        <v>0</v>
      </c>
      <c r="BL144" s="1">
        <f t="shared" si="433"/>
        <v>0</v>
      </c>
      <c r="BM144" s="1">
        <f t="shared" si="433"/>
        <v>0</v>
      </c>
      <c r="BN144" s="1">
        <f t="shared" si="433"/>
        <v>0</v>
      </c>
      <c r="BO144" s="1">
        <f t="shared" ref="BO144:CY144" si="434">BO55*$B55</f>
        <v>0</v>
      </c>
      <c r="BP144" s="1">
        <f t="shared" si="434"/>
        <v>0</v>
      </c>
      <c r="BQ144" s="1">
        <f t="shared" si="434"/>
        <v>0</v>
      </c>
      <c r="BR144" s="1">
        <f t="shared" si="434"/>
        <v>0</v>
      </c>
      <c r="BS144" s="1">
        <f t="shared" si="434"/>
        <v>0</v>
      </c>
      <c r="BT144" s="1">
        <f t="shared" si="434"/>
        <v>0</v>
      </c>
      <c r="BU144" s="1">
        <f t="shared" si="434"/>
        <v>0</v>
      </c>
      <c r="BV144" s="1">
        <f t="shared" si="434"/>
        <v>0</v>
      </c>
      <c r="BW144" s="1">
        <f t="shared" si="434"/>
        <v>0</v>
      </c>
      <c r="BX144" s="1">
        <f t="shared" si="434"/>
        <v>0</v>
      </c>
      <c r="BY144" s="1">
        <f t="shared" si="434"/>
        <v>0</v>
      </c>
      <c r="BZ144" s="1">
        <f t="shared" si="434"/>
        <v>0</v>
      </c>
      <c r="CA144" s="1">
        <f t="shared" si="434"/>
        <v>0</v>
      </c>
      <c r="CB144" s="1">
        <f t="shared" si="434"/>
        <v>16</v>
      </c>
      <c r="CC144" s="1">
        <f t="shared" si="434"/>
        <v>16</v>
      </c>
      <c r="CD144" s="1">
        <f t="shared" si="434"/>
        <v>16</v>
      </c>
      <c r="CE144" s="1">
        <f t="shared" si="434"/>
        <v>16</v>
      </c>
      <c r="CF144" s="1">
        <f t="shared" si="434"/>
        <v>16</v>
      </c>
      <c r="CG144" s="1">
        <f t="shared" si="434"/>
        <v>16</v>
      </c>
      <c r="CH144" s="1">
        <f t="shared" si="434"/>
        <v>14</v>
      </c>
      <c r="CI144" s="1">
        <f t="shared" si="434"/>
        <v>14</v>
      </c>
      <c r="CJ144" s="1">
        <f t="shared" si="434"/>
        <v>14</v>
      </c>
      <c r="CK144" s="1">
        <f t="shared" si="434"/>
        <v>14</v>
      </c>
      <c r="CL144" s="1">
        <f t="shared" si="434"/>
        <v>14</v>
      </c>
      <c r="CM144" s="1">
        <f t="shared" si="434"/>
        <v>14</v>
      </c>
      <c r="CN144" s="1">
        <f t="shared" si="434"/>
        <v>14</v>
      </c>
      <c r="CO144" s="1">
        <f t="shared" si="434"/>
        <v>14</v>
      </c>
      <c r="CP144" s="1">
        <f t="shared" si="434"/>
        <v>14</v>
      </c>
      <c r="CQ144" s="1">
        <f t="shared" si="434"/>
        <v>14</v>
      </c>
      <c r="CR144" s="1">
        <f t="shared" si="434"/>
        <v>0</v>
      </c>
      <c r="CS144" s="1">
        <f t="shared" si="434"/>
        <v>0</v>
      </c>
      <c r="CT144" s="1">
        <f t="shared" si="434"/>
        <v>0</v>
      </c>
      <c r="CU144" s="1">
        <f t="shared" si="434"/>
        <v>0</v>
      </c>
      <c r="CV144" s="1">
        <f t="shared" si="434"/>
        <v>0</v>
      </c>
      <c r="CW144" s="1">
        <f t="shared" si="434"/>
        <v>0</v>
      </c>
      <c r="CX144" s="1">
        <f t="shared" si="434"/>
        <v>0</v>
      </c>
      <c r="CY144" s="1">
        <f t="shared" si="434"/>
        <v>0</v>
      </c>
    </row>
    <row r="145" spans="3:103" hidden="1" x14ac:dyDescent="0.25">
      <c r="C145" s="1">
        <f t="shared" ref="C145:AH145" si="435">C56*$B56</f>
        <v>0</v>
      </c>
      <c r="D145" s="1">
        <f t="shared" si="435"/>
        <v>0</v>
      </c>
      <c r="E145" s="1">
        <f t="shared" si="435"/>
        <v>0</v>
      </c>
      <c r="F145" s="1">
        <f t="shared" si="435"/>
        <v>0</v>
      </c>
      <c r="G145" s="1">
        <f t="shared" si="435"/>
        <v>0</v>
      </c>
      <c r="H145" s="1">
        <f t="shared" si="435"/>
        <v>0</v>
      </c>
      <c r="I145" s="1">
        <f t="shared" si="435"/>
        <v>0</v>
      </c>
      <c r="J145" s="1">
        <f t="shared" si="435"/>
        <v>0</v>
      </c>
      <c r="K145" s="1">
        <f t="shared" si="435"/>
        <v>0</v>
      </c>
      <c r="L145" s="1">
        <f t="shared" si="435"/>
        <v>0</v>
      </c>
      <c r="M145" s="1">
        <f t="shared" si="435"/>
        <v>0</v>
      </c>
      <c r="N145" s="1">
        <f t="shared" si="435"/>
        <v>0</v>
      </c>
      <c r="O145" s="1">
        <f t="shared" si="435"/>
        <v>0</v>
      </c>
      <c r="P145" s="1">
        <f t="shared" si="435"/>
        <v>0</v>
      </c>
      <c r="Q145" s="1">
        <f t="shared" si="435"/>
        <v>0</v>
      </c>
      <c r="R145" s="1">
        <f t="shared" si="435"/>
        <v>0</v>
      </c>
      <c r="S145" s="1">
        <f t="shared" si="435"/>
        <v>0</v>
      </c>
      <c r="T145" s="1">
        <f t="shared" si="435"/>
        <v>0</v>
      </c>
      <c r="U145" s="1">
        <f t="shared" si="435"/>
        <v>0</v>
      </c>
      <c r="V145" s="1">
        <f t="shared" si="435"/>
        <v>0</v>
      </c>
      <c r="W145" s="1">
        <f t="shared" si="435"/>
        <v>0</v>
      </c>
      <c r="X145" s="1">
        <f t="shared" si="435"/>
        <v>0</v>
      </c>
      <c r="Y145" s="1">
        <f t="shared" si="435"/>
        <v>0</v>
      </c>
      <c r="Z145" s="1">
        <f t="shared" si="435"/>
        <v>0</v>
      </c>
      <c r="AA145" s="1">
        <f t="shared" si="435"/>
        <v>0</v>
      </c>
      <c r="AB145" s="1">
        <f t="shared" si="435"/>
        <v>0</v>
      </c>
      <c r="AC145" s="1">
        <f t="shared" si="435"/>
        <v>0</v>
      </c>
      <c r="AD145" s="1">
        <f t="shared" si="435"/>
        <v>0</v>
      </c>
      <c r="AE145" s="1">
        <f t="shared" si="435"/>
        <v>0</v>
      </c>
      <c r="AF145" s="1">
        <f t="shared" si="435"/>
        <v>0</v>
      </c>
      <c r="AG145" s="1">
        <f t="shared" si="435"/>
        <v>0</v>
      </c>
      <c r="AH145" s="1">
        <f t="shared" si="435"/>
        <v>0</v>
      </c>
      <c r="AI145" s="1">
        <f t="shared" ref="AI145:BN145" si="436">AI56*$B56</f>
        <v>0</v>
      </c>
      <c r="AJ145" s="1">
        <f t="shared" si="436"/>
        <v>0</v>
      </c>
      <c r="AK145" s="1">
        <f t="shared" si="436"/>
        <v>0</v>
      </c>
      <c r="AL145" s="1">
        <f t="shared" si="436"/>
        <v>0</v>
      </c>
      <c r="AM145" s="1">
        <f t="shared" si="436"/>
        <v>0</v>
      </c>
      <c r="AN145" s="1">
        <f t="shared" si="436"/>
        <v>0</v>
      </c>
      <c r="AO145" s="1">
        <f t="shared" si="436"/>
        <v>0</v>
      </c>
      <c r="AP145" s="1">
        <f t="shared" si="436"/>
        <v>0</v>
      </c>
      <c r="AQ145" s="1">
        <f t="shared" si="436"/>
        <v>0</v>
      </c>
      <c r="AR145" s="1">
        <f t="shared" si="436"/>
        <v>0</v>
      </c>
      <c r="AS145" s="1">
        <f t="shared" si="436"/>
        <v>0</v>
      </c>
      <c r="AT145" s="1">
        <f t="shared" si="436"/>
        <v>0</v>
      </c>
      <c r="AU145" s="1">
        <f t="shared" si="436"/>
        <v>0</v>
      </c>
      <c r="AV145" s="1">
        <f t="shared" si="436"/>
        <v>0</v>
      </c>
      <c r="AW145" s="1">
        <f t="shared" si="436"/>
        <v>0</v>
      </c>
      <c r="AX145" s="1">
        <f t="shared" si="436"/>
        <v>0</v>
      </c>
      <c r="AY145" s="1">
        <f t="shared" si="436"/>
        <v>0</v>
      </c>
      <c r="AZ145" s="1">
        <f t="shared" si="436"/>
        <v>0</v>
      </c>
      <c r="BA145" s="1">
        <f t="shared" si="436"/>
        <v>0</v>
      </c>
      <c r="BB145" s="1">
        <f t="shared" si="436"/>
        <v>0</v>
      </c>
      <c r="BC145" s="1">
        <f t="shared" si="436"/>
        <v>0</v>
      </c>
      <c r="BD145" s="1">
        <f t="shared" si="436"/>
        <v>0</v>
      </c>
      <c r="BE145" s="1">
        <f t="shared" si="436"/>
        <v>0</v>
      </c>
      <c r="BF145" s="1">
        <f t="shared" si="436"/>
        <v>0</v>
      </c>
      <c r="BG145" s="1">
        <f t="shared" si="436"/>
        <v>0</v>
      </c>
      <c r="BH145" s="1">
        <f t="shared" si="436"/>
        <v>0</v>
      </c>
      <c r="BI145" s="1">
        <f t="shared" si="436"/>
        <v>0</v>
      </c>
      <c r="BJ145" s="1">
        <f t="shared" si="436"/>
        <v>0</v>
      </c>
      <c r="BK145" s="1">
        <f t="shared" si="436"/>
        <v>0</v>
      </c>
      <c r="BL145" s="1">
        <f t="shared" si="436"/>
        <v>0</v>
      </c>
      <c r="BM145" s="1">
        <f t="shared" si="436"/>
        <v>0</v>
      </c>
      <c r="BN145" s="1">
        <f t="shared" si="436"/>
        <v>0</v>
      </c>
      <c r="BO145" s="1">
        <f t="shared" ref="BO145:CY145" si="437">BO56*$B56</f>
        <v>0</v>
      </c>
      <c r="BP145" s="1">
        <f t="shared" si="437"/>
        <v>0</v>
      </c>
      <c r="BQ145" s="1">
        <f t="shared" si="437"/>
        <v>0</v>
      </c>
      <c r="BR145" s="1">
        <f t="shared" si="437"/>
        <v>0</v>
      </c>
      <c r="BS145" s="1">
        <f t="shared" si="437"/>
        <v>0</v>
      </c>
      <c r="BT145" s="1">
        <f t="shared" si="437"/>
        <v>0</v>
      </c>
      <c r="BU145" s="1">
        <f t="shared" si="437"/>
        <v>0</v>
      </c>
      <c r="BV145" s="1">
        <f t="shared" si="437"/>
        <v>0</v>
      </c>
      <c r="BW145" s="1">
        <f t="shared" si="437"/>
        <v>0</v>
      </c>
      <c r="BX145" s="1">
        <f t="shared" si="437"/>
        <v>0</v>
      </c>
      <c r="BY145" s="1">
        <f t="shared" si="437"/>
        <v>0</v>
      </c>
      <c r="BZ145" s="1">
        <f t="shared" si="437"/>
        <v>0</v>
      </c>
      <c r="CA145" s="1">
        <f t="shared" si="437"/>
        <v>0</v>
      </c>
      <c r="CB145" s="1">
        <f t="shared" si="437"/>
        <v>17</v>
      </c>
      <c r="CC145" s="1">
        <f t="shared" si="437"/>
        <v>17</v>
      </c>
      <c r="CD145" s="1">
        <f t="shared" si="437"/>
        <v>17</v>
      </c>
      <c r="CE145" s="1">
        <f t="shared" si="437"/>
        <v>17</v>
      </c>
      <c r="CF145" s="1">
        <f t="shared" si="437"/>
        <v>17</v>
      </c>
      <c r="CG145" s="1">
        <f t="shared" si="437"/>
        <v>17</v>
      </c>
      <c r="CH145" s="1">
        <f t="shared" si="437"/>
        <v>17</v>
      </c>
      <c r="CI145" s="1">
        <f t="shared" si="437"/>
        <v>17</v>
      </c>
      <c r="CJ145" s="1">
        <f t="shared" si="437"/>
        <v>17</v>
      </c>
      <c r="CK145" s="1">
        <f t="shared" si="437"/>
        <v>17</v>
      </c>
      <c r="CL145" s="1">
        <f t="shared" si="437"/>
        <v>17</v>
      </c>
      <c r="CM145" s="1">
        <f t="shared" si="437"/>
        <v>10</v>
      </c>
      <c r="CN145" s="1">
        <f t="shared" si="437"/>
        <v>10</v>
      </c>
      <c r="CO145" s="1">
        <f t="shared" si="437"/>
        <v>10</v>
      </c>
      <c r="CP145" s="1">
        <f t="shared" si="437"/>
        <v>10</v>
      </c>
      <c r="CQ145" s="1">
        <f t="shared" si="437"/>
        <v>10</v>
      </c>
      <c r="CR145" s="1">
        <f t="shared" si="437"/>
        <v>0</v>
      </c>
      <c r="CS145" s="1">
        <f t="shared" si="437"/>
        <v>0</v>
      </c>
      <c r="CT145" s="1">
        <f t="shared" si="437"/>
        <v>0</v>
      </c>
      <c r="CU145" s="1">
        <f t="shared" si="437"/>
        <v>0</v>
      </c>
      <c r="CV145" s="1">
        <f t="shared" si="437"/>
        <v>0</v>
      </c>
      <c r="CW145" s="1">
        <f t="shared" si="437"/>
        <v>0</v>
      </c>
      <c r="CX145" s="1">
        <f t="shared" si="437"/>
        <v>0</v>
      </c>
      <c r="CY145" s="1">
        <f t="shared" si="437"/>
        <v>0</v>
      </c>
    </row>
    <row r="146" spans="3:103" hidden="1" x14ac:dyDescent="0.25">
      <c r="C146" s="1">
        <f t="shared" ref="C146:AH146" si="438">C57*$B57</f>
        <v>0</v>
      </c>
      <c r="D146" s="1">
        <f t="shared" si="438"/>
        <v>0</v>
      </c>
      <c r="E146" s="1">
        <f t="shared" si="438"/>
        <v>0</v>
      </c>
      <c r="F146" s="1">
        <f t="shared" si="438"/>
        <v>0</v>
      </c>
      <c r="G146" s="1">
        <f t="shared" si="438"/>
        <v>0</v>
      </c>
      <c r="H146" s="1">
        <f t="shared" si="438"/>
        <v>0</v>
      </c>
      <c r="I146" s="1">
        <f t="shared" si="438"/>
        <v>0</v>
      </c>
      <c r="J146" s="1">
        <f t="shared" si="438"/>
        <v>0</v>
      </c>
      <c r="K146" s="1">
        <f t="shared" si="438"/>
        <v>0</v>
      </c>
      <c r="L146" s="1">
        <f t="shared" si="438"/>
        <v>0</v>
      </c>
      <c r="M146" s="1">
        <f t="shared" si="438"/>
        <v>0</v>
      </c>
      <c r="N146" s="1">
        <f t="shared" si="438"/>
        <v>0</v>
      </c>
      <c r="O146" s="1">
        <f t="shared" si="438"/>
        <v>0</v>
      </c>
      <c r="P146" s="1">
        <f t="shared" si="438"/>
        <v>0</v>
      </c>
      <c r="Q146" s="1">
        <f t="shared" si="438"/>
        <v>0</v>
      </c>
      <c r="R146" s="1">
        <f t="shared" si="438"/>
        <v>0</v>
      </c>
      <c r="S146" s="1">
        <f t="shared" si="438"/>
        <v>0</v>
      </c>
      <c r="T146" s="1">
        <f t="shared" si="438"/>
        <v>0</v>
      </c>
      <c r="U146" s="1">
        <f t="shared" si="438"/>
        <v>0</v>
      </c>
      <c r="V146" s="1">
        <f t="shared" si="438"/>
        <v>0</v>
      </c>
      <c r="W146" s="1">
        <f t="shared" si="438"/>
        <v>0</v>
      </c>
      <c r="X146" s="1">
        <f t="shared" si="438"/>
        <v>0</v>
      </c>
      <c r="Y146" s="1">
        <f t="shared" si="438"/>
        <v>0</v>
      </c>
      <c r="Z146" s="1">
        <f t="shared" si="438"/>
        <v>0</v>
      </c>
      <c r="AA146" s="1">
        <f t="shared" si="438"/>
        <v>0</v>
      </c>
      <c r="AB146" s="1">
        <f t="shared" si="438"/>
        <v>0</v>
      </c>
      <c r="AC146" s="1">
        <f t="shared" si="438"/>
        <v>0</v>
      </c>
      <c r="AD146" s="1">
        <f t="shared" si="438"/>
        <v>0</v>
      </c>
      <c r="AE146" s="1">
        <f t="shared" si="438"/>
        <v>0</v>
      </c>
      <c r="AF146" s="1">
        <f t="shared" si="438"/>
        <v>0</v>
      </c>
      <c r="AG146" s="1">
        <f t="shared" si="438"/>
        <v>0</v>
      </c>
      <c r="AH146" s="1">
        <f t="shared" si="438"/>
        <v>0</v>
      </c>
      <c r="AI146" s="1">
        <f t="shared" ref="AI146:BN146" si="439">AI57*$B57</f>
        <v>0</v>
      </c>
      <c r="AJ146" s="1">
        <f t="shared" si="439"/>
        <v>0</v>
      </c>
      <c r="AK146" s="1">
        <f t="shared" si="439"/>
        <v>0</v>
      </c>
      <c r="AL146" s="1">
        <f t="shared" si="439"/>
        <v>0</v>
      </c>
      <c r="AM146" s="1">
        <f t="shared" si="439"/>
        <v>0</v>
      </c>
      <c r="AN146" s="1">
        <f t="shared" si="439"/>
        <v>0</v>
      </c>
      <c r="AO146" s="1">
        <f t="shared" si="439"/>
        <v>0</v>
      </c>
      <c r="AP146" s="1">
        <f t="shared" si="439"/>
        <v>0</v>
      </c>
      <c r="AQ146" s="1">
        <f t="shared" si="439"/>
        <v>0</v>
      </c>
      <c r="AR146" s="1">
        <f t="shared" si="439"/>
        <v>0</v>
      </c>
      <c r="AS146" s="1">
        <f t="shared" si="439"/>
        <v>0</v>
      </c>
      <c r="AT146" s="1">
        <f t="shared" si="439"/>
        <v>0</v>
      </c>
      <c r="AU146" s="1">
        <f t="shared" si="439"/>
        <v>0</v>
      </c>
      <c r="AV146" s="1">
        <f t="shared" si="439"/>
        <v>0</v>
      </c>
      <c r="AW146" s="1">
        <f t="shared" si="439"/>
        <v>0</v>
      </c>
      <c r="AX146" s="1">
        <f t="shared" si="439"/>
        <v>0</v>
      </c>
      <c r="AY146" s="1">
        <f t="shared" si="439"/>
        <v>0</v>
      </c>
      <c r="AZ146" s="1">
        <f t="shared" si="439"/>
        <v>0</v>
      </c>
      <c r="BA146" s="1">
        <f t="shared" si="439"/>
        <v>0</v>
      </c>
      <c r="BB146" s="1">
        <f t="shared" si="439"/>
        <v>0</v>
      </c>
      <c r="BC146" s="1">
        <f t="shared" si="439"/>
        <v>0</v>
      </c>
      <c r="BD146" s="1">
        <f t="shared" si="439"/>
        <v>0</v>
      </c>
      <c r="BE146" s="1">
        <f t="shared" si="439"/>
        <v>0</v>
      </c>
      <c r="BF146" s="1">
        <f t="shared" si="439"/>
        <v>0</v>
      </c>
      <c r="BG146" s="1">
        <f t="shared" si="439"/>
        <v>0</v>
      </c>
      <c r="BH146" s="1">
        <f t="shared" si="439"/>
        <v>0</v>
      </c>
      <c r="BI146" s="1">
        <f t="shared" si="439"/>
        <v>0</v>
      </c>
      <c r="BJ146" s="1">
        <f t="shared" si="439"/>
        <v>0</v>
      </c>
      <c r="BK146" s="1">
        <f t="shared" si="439"/>
        <v>0</v>
      </c>
      <c r="BL146" s="1">
        <f t="shared" si="439"/>
        <v>0</v>
      </c>
      <c r="BM146" s="1">
        <f t="shared" si="439"/>
        <v>0</v>
      </c>
      <c r="BN146" s="1">
        <f t="shared" si="439"/>
        <v>0</v>
      </c>
      <c r="BO146" s="1">
        <f t="shared" ref="BO146:CY146" si="440">BO57*$B57</f>
        <v>0</v>
      </c>
      <c r="BP146" s="1">
        <f t="shared" si="440"/>
        <v>43</v>
      </c>
      <c r="BQ146" s="1">
        <f t="shared" si="440"/>
        <v>43</v>
      </c>
      <c r="BR146" s="1">
        <f t="shared" si="440"/>
        <v>43</v>
      </c>
      <c r="BS146" s="1">
        <f t="shared" si="440"/>
        <v>43</v>
      </c>
      <c r="BT146" s="1">
        <f t="shared" si="440"/>
        <v>43</v>
      </c>
      <c r="BU146" s="1">
        <f t="shared" si="440"/>
        <v>43</v>
      </c>
      <c r="BV146" s="1">
        <f t="shared" si="440"/>
        <v>43</v>
      </c>
      <c r="BW146" s="1">
        <f t="shared" si="440"/>
        <v>43</v>
      </c>
      <c r="BX146" s="1">
        <f t="shared" si="440"/>
        <v>43</v>
      </c>
      <c r="BY146" s="1">
        <f t="shared" si="440"/>
        <v>43</v>
      </c>
      <c r="BZ146" s="1">
        <f t="shared" si="440"/>
        <v>43</v>
      </c>
      <c r="CA146" s="1">
        <f t="shared" si="440"/>
        <v>43</v>
      </c>
      <c r="CB146" s="1">
        <f t="shared" si="440"/>
        <v>0</v>
      </c>
      <c r="CC146" s="1">
        <f t="shared" si="440"/>
        <v>0</v>
      </c>
      <c r="CD146" s="1">
        <f t="shared" si="440"/>
        <v>0</v>
      </c>
      <c r="CE146" s="1">
        <f t="shared" si="440"/>
        <v>0</v>
      </c>
      <c r="CF146" s="1">
        <f t="shared" si="440"/>
        <v>0</v>
      </c>
      <c r="CG146" s="1">
        <f t="shared" si="440"/>
        <v>0</v>
      </c>
      <c r="CH146" s="1">
        <f t="shared" si="440"/>
        <v>0</v>
      </c>
      <c r="CI146" s="1">
        <f t="shared" si="440"/>
        <v>0</v>
      </c>
      <c r="CJ146" s="1">
        <f t="shared" si="440"/>
        <v>0</v>
      </c>
      <c r="CK146" s="1">
        <f t="shared" si="440"/>
        <v>0</v>
      </c>
      <c r="CL146" s="1">
        <f t="shared" si="440"/>
        <v>0</v>
      </c>
      <c r="CM146" s="1">
        <f t="shared" si="440"/>
        <v>0</v>
      </c>
      <c r="CN146" s="1">
        <f t="shared" si="440"/>
        <v>0</v>
      </c>
      <c r="CO146" s="1">
        <f t="shared" si="440"/>
        <v>0</v>
      </c>
      <c r="CP146" s="1">
        <f t="shared" si="440"/>
        <v>0</v>
      </c>
      <c r="CQ146" s="1">
        <f t="shared" si="440"/>
        <v>0</v>
      </c>
      <c r="CR146" s="1">
        <f t="shared" si="440"/>
        <v>0</v>
      </c>
      <c r="CS146" s="1">
        <f t="shared" si="440"/>
        <v>0</v>
      </c>
      <c r="CT146" s="1">
        <f t="shared" si="440"/>
        <v>0</v>
      </c>
      <c r="CU146" s="1">
        <f t="shared" si="440"/>
        <v>0</v>
      </c>
      <c r="CV146" s="1">
        <f t="shared" si="440"/>
        <v>0</v>
      </c>
      <c r="CW146" s="1">
        <f t="shared" si="440"/>
        <v>0</v>
      </c>
      <c r="CX146" s="1">
        <f t="shared" si="440"/>
        <v>0</v>
      </c>
      <c r="CY146" s="1">
        <f t="shared" si="440"/>
        <v>0</v>
      </c>
    </row>
    <row r="147" spans="3:103" hidden="1" x14ac:dyDescent="0.25">
      <c r="C147" s="1">
        <f t="shared" ref="C147:AH147" si="441">C58*$B58</f>
        <v>0</v>
      </c>
      <c r="D147" s="1">
        <f t="shared" si="441"/>
        <v>0</v>
      </c>
      <c r="E147" s="1">
        <f t="shared" si="441"/>
        <v>0</v>
      </c>
      <c r="F147" s="1">
        <f t="shared" si="441"/>
        <v>0</v>
      </c>
      <c r="G147" s="1">
        <f t="shared" si="441"/>
        <v>0</v>
      </c>
      <c r="H147" s="1">
        <f t="shared" si="441"/>
        <v>0</v>
      </c>
      <c r="I147" s="1">
        <f t="shared" si="441"/>
        <v>0</v>
      </c>
      <c r="J147" s="1">
        <f t="shared" si="441"/>
        <v>0</v>
      </c>
      <c r="K147" s="1">
        <f t="shared" si="441"/>
        <v>0</v>
      </c>
      <c r="L147" s="1">
        <f t="shared" si="441"/>
        <v>0</v>
      </c>
      <c r="M147" s="1">
        <f t="shared" si="441"/>
        <v>0</v>
      </c>
      <c r="N147" s="1">
        <f t="shared" si="441"/>
        <v>0</v>
      </c>
      <c r="O147" s="1">
        <f t="shared" si="441"/>
        <v>0</v>
      </c>
      <c r="P147" s="1">
        <f t="shared" si="441"/>
        <v>0</v>
      </c>
      <c r="Q147" s="1">
        <f t="shared" si="441"/>
        <v>0</v>
      </c>
      <c r="R147" s="1">
        <f t="shared" si="441"/>
        <v>0</v>
      </c>
      <c r="S147" s="1">
        <f t="shared" si="441"/>
        <v>0</v>
      </c>
      <c r="T147" s="1">
        <f t="shared" si="441"/>
        <v>0</v>
      </c>
      <c r="U147" s="1">
        <f t="shared" si="441"/>
        <v>0</v>
      </c>
      <c r="V147" s="1">
        <f t="shared" si="441"/>
        <v>0</v>
      </c>
      <c r="W147" s="1">
        <f t="shared" si="441"/>
        <v>0</v>
      </c>
      <c r="X147" s="1">
        <f t="shared" si="441"/>
        <v>0</v>
      </c>
      <c r="Y147" s="1">
        <f t="shared" si="441"/>
        <v>0</v>
      </c>
      <c r="Z147" s="1">
        <f t="shared" si="441"/>
        <v>0</v>
      </c>
      <c r="AA147" s="1">
        <f t="shared" si="441"/>
        <v>0</v>
      </c>
      <c r="AB147" s="1">
        <f t="shared" si="441"/>
        <v>0</v>
      </c>
      <c r="AC147" s="1">
        <f t="shared" si="441"/>
        <v>0</v>
      </c>
      <c r="AD147" s="1">
        <f t="shared" si="441"/>
        <v>0</v>
      </c>
      <c r="AE147" s="1">
        <f t="shared" si="441"/>
        <v>0</v>
      </c>
      <c r="AF147" s="1">
        <f t="shared" si="441"/>
        <v>0</v>
      </c>
      <c r="AG147" s="1">
        <f t="shared" si="441"/>
        <v>0</v>
      </c>
      <c r="AH147" s="1">
        <f t="shared" si="441"/>
        <v>0</v>
      </c>
      <c r="AI147" s="1">
        <f t="shared" ref="AI147:BN147" si="442">AI58*$B58</f>
        <v>0</v>
      </c>
      <c r="AJ147" s="1">
        <f t="shared" si="442"/>
        <v>0</v>
      </c>
      <c r="AK147" s="1">
        <f t="shared" si="442"/>
        <v>0</v>
      </c>
      <c r="AL147" s="1">
        <f t="shared" si="442"/>
        <v>0</v>
      </c>
      <c r="AM147" s="1">
        <f t="shared" si="442"/>
        <v>0</v>
      </c>
      <c r="AN147" s="1">
        <f t="shared" si="442"/>
        <v>0</v>
      </c>
      <c r="AO147" s="1">
        <f t="shared" si="442"/>
        <v>0</v>
      </c>
      <c r="AP147" s="1">
        <f t="shared" si="442"/>
        <v>0</v>
      </c>
      <c r="AQ147" s="1">
        <f t="shared" si="442"/>
        <v>0</v>
      </c>
      <c r="AR147" s="1">
        <f t="shared" si="442"/>
        <v>0</v>
      </c>
      <c r="AS147" s="1">
        <f t="shared" si="442"/>
        <v>0</v>
      </c>
      <c r="AT147" s="1">
        <f t="shared" si="442"/>
        <v>0</v>
      </c>
      <c r="AU147" s="1">
        <f t="shared" si="442"/>
        <v>0</v>
      </c>
      <c r="AV147" s="1">
        <f t="shared" si="442"/>
        <v>0</v>
      </c>
      <c r="AW147" s="1">
        <f t="shared" si="442"/>
        <v>0</v>
      </c>
      <c r="AX147" s="1">
        <f t="shared" si="442"/>
        <v>0</v>
      </c>
      <c r="AY147" s="1">
        <f t="shared" si="442"/>
        <v>0</v>
      </c>
      <c r="AZ147" s="1">
        <f t="shared" si="442"/>
        <v>0</v>
      </c>
      <c r="BA147" s="1">
        <f t="shared" si="442"/>
        <v>0</v>
      </c>
      <c r="BB147" s="1">
        <f t="shared" si="442"/>
        <v>0</v>
      </c>
      <c r="BC147" s="1">
        <f t="shared" si="442"/>
        <v>0</v>
      </c>
      <c r="BD147" s="1">
        <f t="shared" si="442"/>
        <v>0</v>
      </c>
      <c r="BE147" s="1">
        <f t="shared" si="442"/>
        <v>0</v>
      </c>
      <c r="BF147" s="1">
        <f t="shared" si="442"/>
        <v>0</v>
      </c>
      <c r="BG147" s="1">
        <f t="shared" si="442"/>
        <v>0</v>
      </c>
      <c r="BH147" s="1">
        <f t="shared" si="442"/>
        <v>0</v>
      </c>
      <c r="BI147" s="1">
        <f t="shared" si="442"/>
        <v>0</v>
      </c>
      <c r="BJ147" s="1">
        <f t="shared" si="442"/>
        <v>0</v>
      </c>
      <c r="BK147" s="1">
        <f t="shared" si="442"/>
        <v>0</v>
      </c>
      <c r="BL147" s="1">
        <f t="shared" si="442"/>
        <v>0</v>
      </c>
      <c r="BM147" s="1">
        <f t="shared" si="442"/>
        <v>0</v>
      </c>
      <c r="BN147" s="1">
        <f t="shared" si="442"/>
        <v>0</v>
      </c>
      <c r="BO147" s="1">
        <f t="shared" ref="BO147:CY147" si="443">BO58*$B58</f>
        <v>0</v>
      </c>
      <c r="BP147" s="1">
        <f t="shared" si="443"/>
        <v>0</v>
      </c>
      <c r="BQ147" s="1">
        <f t="shared" si="443"/>
        <v>0</v>
      </c>
      <c r="BR147" s="1">
        <f t="shared" si="443"/>
        <v>0</v>
      </c>
      <c r="BS147" s="1">
        <f t="shared" si="443"/>
        <v>0</v>
      </c>
      <c r="BT147" s="1">
        <f t="shared" si="443"/>
        <v>0</v>
      </c>
      <c r="BU147" s="1">
        <f t="shared" si="443"/>
        <v>0</v>
      </c>
      <c r="BV147" s="1">
        <f t="shared" si="443"/>
        <v>0</v>
      </c>
      <c r="BW147" s="1">
        <f t="shared" si="443"/>
        <v>0</v>
      </c>
      <c r="BX147" s="1">
        <f t="shared" si="443"/>
        <v>0</v>
      </c>
      <c r="BY147" s="1">
        <f t="shared" si="443"/>
        <v>10.696517412935325</v>
      </c>
      <c r="BZ147" s="1">
        <f t="shared" si="443"/>
        <v>10.696517412935325</v>
      </c>
      <c r="CA147" s="1">
        <f t="shared" si="443"/>
        <v>10.696517412935325</v>
      </c>
      <c r="CB147" s="1">
        <f t="shared" si="443"/>
        <v>10.696517412935325</v>
      </c>
      <c r="CC147" s="1">
        <f t="shared" si="443"/>
        <v>10.696517412935325</v>
      </c>
      <c r="CD147" s="1">
        <f t="shared" si="443"/>
        <v>10.696517412935325</v>
      </c>
      <c r="CE147" s="1">
        <f t="shared" si="443"/>
        <v>10.696517412935325</v>
      </c>
      <c r="CF147" s="1">
        <f t="shared" si="443"/>
        <v>10.696517412935325</v>
      </c>
      <c r="CG147" s="1">
        <f t="shared" si="443"/>
        <v>10.696517412935325</v>
      </c>
      <c r="CH147" s="1">
        <f t="shared" si="443"/>
        <v>0</v>
      </c>
      <c r="CI147" s="1">
        <f t="shared" si="443"/>
        <v>0</v>
      </c>
      <c r="CJ147" s="1">
        <f t="shared" si="443"/>
        <v>0</v>
      </c>
      <c r="CK147" s="1">
        <f t="shared" si="443"/>
        <v>0</v>
      </c>
      <c r="CL147" s="1">
        <f t="shared" si="443"/>
        <v>0</v>
      </c>
      <c r="CM147" s="1">
        <f t="shared" si="443"/>
        <v>0</v>
      </c>
      <c r="CN147" s="1">
        <f t="shared" si="443"/>
        <v>0</v>
      </c>
      <c r="CO147" s="1">
        <f t="shared" si="443"/>
        <v>0</v>
      </c>
      <c r="CP147" s="1">
        <f t="shared" si="443"/>
        <v>0</v>
      </c>
      <c r="CQ147" s="1">
        <f t="shared" si="443"/>
        <v>0</v>
      </c>
      <c r="CR147" s="1">
        <f t="shared" si="443"/>
        <v>0</v>
      </c>
      <c r="CS147" s="1">
        <f t="shared" si="443"/>
        <v>0</v>
      </c>
      <c r="CT147" s="1">
        <f t="shared" si="443"/>
        <v>0</v>
      </c>
      <c r="CU147" s="1">
        <f t="shared" si="443"/>
        <v>0</v>
      </c>
      <c r="CV147" s="1">
        <f t="shared" si="443"/>
        <v>0</v>
      </c>
      <c r="CW147" s="1">
        <f t="shared" si="443"/>
        <v>0</v>
      </c>
      <c r="CX147" s="1">
        <f t="shared" si="443"/>
        <v>0</v>
      </c>
      <c r="CY147" s="1">
        <f t="shared" si="443"/>
        <v>0</v>
      </c>
    </row>
    <row r="148" spans="3:103" hidden="1" x14ac:dyDescent="0.25">
      <c r="C148" s="1">
        <f t="shared" ref="C148:AH148" si="444">C59*$B59</f>
        <v>0</v>
      </c>
      <c r="D148" s="1">
        <f t="shared" si="444"/>
        <v>0</v>
      </c>
      <c r="E148" s="1">
        <f t="shared" si="444"/>
        <v>0</v>
      </c>
      <c r="F148" s="1">
        <f t="shared" si="444"/>
        <v>0</v>
      </c>
      <c r="G148" s="1">
        <f t="shared" si="444"/>
        <v>0</v>
      </c>
      <c r="H148" s="1">
        <f t="shared" si="444"/>
        <v>0</v>
      </c>
      <c r="I148" s="1">
        <f t="shared" si="444"/>
        <v>0</v>
      </c>
      <c r="J148" s="1">
        <f t="shared" si="444"/>
        <v>0</v>
      </c>
      <c r="K148" s="1">
        <f t="shared" si="444"/>
        <v>0</v>
      </c>
      <c r="L148" s="1">
        <f t="shared" si="444"/>
        <v>0</v>
      </c>
      <c r="M148" s="1">
        <f t="shared" si="444"/>
        <v>0</v>
      </c>
      <c r="N148" s="1">
        <f t="shared" si="444"/>
        <v>0</v>
      </c>
      <c r="O148" s="1">
        <f t="shared" si="444"/>
        <v>0</v>
      </c>
      <c r="P148" s="1">
        <f t="shared" si="444"/>
        <v>0</v>
      </c>
      <c r="Q148" s="1">
        <f t="shared" si="444"/>
        <v>0</v>
      </c>
      <c r="R148" s="1">
        <f t="shared" si="444"/>
        <v>0</v>
      </c>
      <c r="S148" s="1">
        <f t="shared" si="444"/>
        <v>0</v>
      </c>
      <c r="T148" s="1">
        <f t="shared" si="444"/>
        <v>0</v>
      </c>
      <c r="U148" s="1">
        <f t="shared" si="444"/>
        <v>0</v>
      </c>
      <c r="V148" s="1">
        <f t="shared" si="444"/>
        <v>0</v>
      </c>
      <c r="W148" s="1">
        <f t="shared" si="444"/>
        <v>0</v>
      </c>
      <c r="X148" s="1">
        <f t="shared" si="444"/>
        <v>0</v>
      </c>
      <c r="Y148" s="1">
        <f t="shared" si="444"/>
        <v>0</v>
      </c>
      <c r="Z148" s="1">
        <f t="shared" si="444"/>
        <v>0</v>
      </c>
      <c r="AA148" s="1">
        <f t="shared" si="444"/>
        <v>0</v>
      </c>
      <c r="AB148" s="1">
        <f t="shared" si="444"/>
        <v>0</v>
      </c>
      <c r="AC148" s="1">
        <f t="shared" si="444"/>
        <v>0</v>
      </c>
      <c r="AD148" s="1">
        <f t="shared" si="444"/>
        <v>0</v>
      </c>
      <c r="AE148" s="1">
        <f t="shared" si="444"/>
        <v>0</v>
      </c>
      <c r="AF148" s="1">
        <f t="shared" si="444"/>
        <v>0</v>
      </c>
      <c r="AG148" s="1">
        <f t="shared" si="444"/>
        <v>0</v>
      </c>
      <c r="AH148" s="1">
        <f t="shared" si="444"/>
        <v>0</v>
      </c>
      <c r="AI148" s="1">
        <f t="shared" ref="AI148:BN148" si="445">AI59*$B59</f>
        <v>0</v>
      </c>
      <c r="AJ148" s="1">
        <f t="shared" si="445"/>
        <v>0</v>
      </c>
      <c r="AK148" s="1">
        <f t="shared" si="445"/>
        <v>0</v>
      </c>
      <c r="AL148" s="1">
        <f t="shared" si="445"/>
        <v>0</v>
      </c>
      <c r="AM148" s="1">
        <f t="shared" si="445"/>
        <v>0</v>
      </c>
      <c r="AN148" s="1">
        <f t="shared" si="445"/>
        <v>0</v>
      </c>
      <c r="AO148" s="1">
        <f t="shared" si="445"/>
        <v>0</v>
      </c>
      <c r="AP148" s="1">
        <f t="shared" si="445"/>
        <v>0</v>
      </c>
      <c r="AQ148" s="1">
        <f t="shared" si="445"/>
        <v>0</v>
      </c>
      <c r="AR148" s="1">
        <f t="shared" si="445"/>
        <v>0</v>
      </c>
      <c r="AS148" s="1">
        <f t="shared" si="445"/>
        <v>0</v>
      </c>
      <c r="AT148" s="1">
        <f t="shared" si="445"/>
        <v>0</v>
      </c>
      <c r="AU148" s="1">
        <f t="shared" si="445"/>
        <v>0</v>
      </c>
      <c r="AV148" s="1">
        <f t="shared" si="445"/>
        <v>0</v>
      </c>
      <c r="AW148" s="1">
        <f t="shared" si="445"/>
        <v>0</v>
      </c>
      <c r="AX148" s="1">
        <f t="shared" si="445"/>
        <v>0</v>
      </c>
      <c r="AY148" s="1">
        <f t="shared" si="445"/>
        <v>0</v>
      </c>
      <c r="AZ148" s="1">
        <f t="shared" si="445"/>
        <v>0</v>
      </c>
      <c r="BA148" s="1">
        <f t="shared" si="445"/>
        <v>0</v>
      </c>
      <c r="BB148" s="1">
        <f t="shared" si="445"/>
        <v>0</v>
      </c>
      <c r="BC148" s="1">
        <f t="shared" si="445"/>
        <v>0</v>
      </c>
      <c r="BD148" s="1">
        <f t="shared" si="445"/>
        <v>0</v>
      </c>
      <c r="BE148" s="1">
        <f t="shared" si="445"/>
        <v>0</v>
      </c>
      <c r="BF148" s="1">
        <f t="shared" si="445"/>
        <v>0</v>
      </c>
      <c r="BG148" s="1">
        <f t="shared" si="445"/>
        <v>0</v>
      </c>
      <c r="BH148" s="1">
        <f t="shared" si="445"/>
        <v>0</v>
      </c>
      <c r="BI148" s="1">
        <f t="shared" si="445"/>
        <v>0</v>
      </c>
      <c r="BJ148" s="1">
        <f t="shared" si="445"/>
        <v>0</v>
      </c>
      <c r="BK148" s="1">
        <f t="shared" si="445"/>
        <v>0</v>
      </c>
      <c r="BL148" s="1">
        <f t="shared" si="445"/>
        <v>0</v>
      </c>
      <c r="BM148" s="1">
        <f t="shared" si="445"/>
        <v>0</v>
      </c>
      <c r="BN148" s="1">
        <f t="shared" si="445"/>
        <v>0</v>
      </c>
      <c r="BO148" s="1">
        <f t="shared" ref="BO148:CY148" si="446">BO59*$B59</f>
        <v>0</v>
      </c>
      <c r="BP148" s="1">
        <f t="shared" si="446"/>
        <v>0</v>
      </c>
      <c r="BQ148" s="1">
        <f t="shared" si="446"/>
        <v>0</v>
      </c>
      <c r="BR148" s="1">
        <f t="shared" si="446"/>
        <v>0</v>
      </c>
      <c r="BS148" s="1">
        <f t="shared" si="446"/>
        <v>0</v>
      </c>
      <c r="BT148" s="1">
        <f t="shared" si="446"/>
        <v>0</v>
      </c>
      <c r="BU148" s="1">
        <f t="shared" si="446"/>
        <v>0</v>
      </c>
      <c r="BV148" s="1">
        <f t="shared" si="446"/>
        <v>0</v>
      </c>
      <c r="BW148" s="1">
        <f t="shared" si="446"/>
        <v>0</v>
      </c>
      <c r="BX148" s="1">
        <f t="shared" si="446"/>
        <v>0</v>
      </c>
      <c r="BY148" s="1">
        <f t="shared" si="446"/>
        <v>10.696517412935325</v>
      </c>
      <c r="BZ148" s="1">
        <f t="shared" si="446"/>
        <v>10.696517412935325</v>
      </c>
      <c r="CA148" s="1">
        <f t="shared" si="446"/>
        <v>10.696517412935325</v>
      </c>
      <c r="CB148" s="1">
        <f t="shared" si="446"/>
        <v>10.696517412935325</v>
      </c>
      <c r="CC148" s="1">
        <f t="shared" si="446"/>
        <v>10.696517412935325</v>
      </c>
      <c r="CD148" s="1">
        <f t="shared" si="446"/>
        <v>10.696517412935325</v>
      </c>
      <c r="CE148" s="1">
        <f t="shared" si="446"/>
        <v>10.696517412935325</v>
      </c>
      <c r="CF148" s="1">
        <f t="shared" si="446"/>
        <v>10.696517412935325</v>
      </c>
      <c r="CG148" s="1">
        <f t="shared" si="446"/>
        <v>10.696517412935325</v>
      </c>
      <c r="CH148" s="1">
        <f t="shared" si="446"/>
        <v>0</v>
      </c>
      <c r="CI148" s="1">
        <f t="shared" si="446"/>
        <v>0</v>
      </c>
      <c r="CJ148" s="1">
        <f t="shared" si="446"/>
        <v>0</v>
      </c>
      <c r="CK148" s="1">
        <f t="shared" si="446"/>
        <v>0</v>
      </c>
      <c r="CL148" s="1">
        <f t="shared" si="446"/>
        <v>0</v>
      </c>
      <c r="CM148" s="1">
        <f t="shared" si="446"/>
        <v>0</v>
      </c>
      <c r="CN148" s="1">
        <f t="shared" si="446"/>
        <v>0</v>
      </c>
      <c r="CO148" s="1">
        <f t="shared" si="446"/>
        <v>0</v>
      </c>
      <c r="CP148" s="1">
        <f t="shared" si="446"/>
        <v>0</v>
      </c>
      <c r="CQ148" s="1">
        <f t="shared" si="446"/>
        <v>0</v>
      </c>
      <c r="CR148" s="1">
        <f t="shared" si="446"/>
        <v>0</v>
      </c>
      <c r="CS148" s="1">
        <f t="shared" si="446"/>
        <v>0</v>
      </c>
      <c r="CT148" s="1">
        <f t="shared" si="446"/>
        <v>0</v>
      </c>
      <c r="CU148" s="1">
        <f t="shared" si="446"/>
        <v>0</v>
      </c>
      <c r="CV148" s="1">
        <f t="shared" si="446"/>
        <v>0</v>
      </c>
      <c r="CW148" s="1">
        <f t="shared" si="446"/>
        <v>0</v>
      </c>
      <c r="CX148" s="1">
        <f t="shared" si="446"/>
        <v>0</v>
      </c>
      <c r="CY148" s="1">
        <f t="shared" si="446"/>
        <v>0</v>
      </c>
    </row>
    <row r="149" spans="3:103" hidden="1" x14ac:dyDescent="0.25">
      <c r="C149" s="1">
        <f t="shared" ref="C149:AH149" si="447">C60*$B60</f>
        <v>0</v>
      </c>
      <c r="D149" s="1">
        <f t="shared" si="447"/>
        <v>0</v>
      </c>
      <c r="E149" s="1">
        <f t="shared" si="447"/>
        <v>0</v>
      </c>
      <c r="F149" s="1">
        <f t="shared" si="447"/>
        <v>0</v>
      </c>
      <c r="G149" s="1">
        <f t="shared" si="447"/>
        <v>0</v>
      </c>
      <c r="H149" s="1">
        <f t="shared" si="447"/>
        <v>0</v>
      </c>
      <c r="I149" s="1">
        <f t="shared" si="447"/>
        <v>0</v>
      </c>
      <c r="J149" s="1">
        <f t="shared" si="447"/>
        <v>0</v>
      </c>
      <c r="K149" s="1">
        <f t="shared" si="447"/>
        <v>0</v>
      </c>
      <c r="L149" s="1">
        <f t="shared" si="447"/>
        <v>0</v>
      </c>
      <c r="M149" s="1">
        <f t="shared" si="447"/>
        <v>0</v>
      </c>
      <c r="N149" s="1">
        <f t="shared" si="447"/>
        <v>0</v>
      </c>
      <c r="O149" s="1">
        <f t="shared" si="447"/>
        <v>0</v>
      </c>
      <c r="P149" s="1">
        <f t="shared" si="447"/>
        <v>0</v>
      </c>
      <c r="Q149" s="1">
        <f t="shared" si="447"/>
        <v>0</v>
      </c>
      <c r="R149" s="1">
        <f t="shared" si="447"/>
        <v>0</v>
      </c>
      <c r="S149" s="1">
        <f t="shared" si="447"/>
        <v>0</v>
      </c>
      <c r="T149" s="1">
        <f t="shared" si="447"/>
        <v>0</v>
      </c>
      <c r="U149" s="1">
        <f t="shared" si="447"/>
        <v>0</v>
      </c>
      <c r="V149" s="1">
        <f t="shared" si="447"/>
        <v>0</v>
      </c>
      <c r="W149" s="1">
        <f t="shared" si="447"/>
        <v>0</v>
      </c>
      <c r="X149" s="1">
        <f t="shared" si="447"/>
        <v>0</v>
      </c>
      <c r="Y149" s="1">
        <f t="shared" si="447"/>
        <v>0</v>
      </c>
      <c r="Z149" s="1">
        <f t="shared" si="447"/>
        <v>0</v>
      </c>
      <c r="AA149" s="1">
        <f t="shared" si="447"/>
        <v>0</v>
      </c>
      <c r="AB149" s="1">
        <f t="shared" si="447"/>
        <v>0</v>
      </c>
      <c r="AC149" s="1">
        <f t="shared" si="447"/>
        <v>0</v>
      </c>
      <c r="AD149" s="1">
        <f t="shared" si="447"/>
        <v>0</v>
      </c>
      <c r="AE149" s="1">
        <f t="shared" si="447"/>
        <v>0</v>
      </c>
      <c r="AF149" s="1">
        <f t="shared" si="447"/>
        <v>0</v>
      </c>
      <c r="AG149" s="1">
        <f t="shared" si="447"/>
        <v>0</v>
      </c>
      <c r="AH149" s="1">
        <f t="shared" si="447"/>
        <v>0</v>
      </c>
      <c r="AI149" s="1">
        <f t="shared" ref="AI149:BN149" si="448">AI60*$B60</f>
        <v>0</v>
      </c>
      <c r="AJ149" s="1">
        <f t="shared" si="448"/>
        <v>0</v>
      </c>
      <c r="AK149" s="1">
        <f t="shared" si="448"/>
        <v>0</v>
      </c>
      <c r="AL149" s="1">
        <f t="shared" si="448"/>
        <v>0</v>
      </c>
      <c r="AM149" s="1">
        <f t="shared" si="448"/>
        <v>0</v>
      </c>
      <c r="AN149" s="1">
        <f t="shared" si="448"/>
        <v>0</v>
      </c>
      <c r="AO149" s="1">
        <f t="shared" si="448"/>
        <v>0</v>
      </c>
      <c r="AP149" s="1">
        <f t="shared" si="448"/>
        <v>0</v>
      </c>
      <c r="AQ149" s="1">
        <f t="shared" si="448"/>
        <v>0</v>
      </c>
      <c r="AR149" s="1">
        <f t="shared" si="448"/>
        <v>0</v>
      </c>
      <c r="AS149" s="1">
        <f t="shared" si="448"/>
        <v>0</v>
      </c>
      <c r="AT149" s="1">
        <f t="shared" si="448"/>
        <v>0</v>
      </c>
      <c r="AU149" s="1">
        <f t="shared" si="448"/>
        <v>0</v>
      </c>
      <c r="AV149" s="1">
        <f t="shared" si="448"/>
        <v>0</v>
      </c>
      <c r="AW149" s="1">
        <f t="shared" si="448"/>
        <v>0</v>
      </c>
      <c r="AX149" s="1">
        <f t="shared" si="448"/>
        <v>0</v>
      </c>
      <c r="AY149" s="1">
        <f t="shared" si="448"/>
        <v>0</v>
      </c>
      <c r="AZ149" s="1">
        <f t="shared" si="448"/>
        <v>0</v>
      </c>
      <c r="BA149" s="1">
        <f t="shared" si="448"/>
        <v>0</v>
      </c>
      <c r="BB149" s="1">
        <f t="shared" si="448"/>
        <v>0</v>
      </c>
      <c r="BC149" s="1">
        <f t="shared" si="448"/>
        <v>0</v>
      </c>
      <c r="BD149" s="1">
        <f t="shared" si="448"/>
        <v>0</v>
      </c>
      <c r="BE149" s="1">
        <f t="shared" si="448"/>
        <v>0</v>
      </c>
      <c r="BF149" s="1">
        <f t="shared" si="448"/>
        <v>0</v>
      </c>
      <c r="BG149" s="1">
        <f t="shared" si="448"/>
        <v>0</v>
      </c>
      <c r="BH149" s="1">
        <f t="shared" si="448"/>
        <v>0</v>
      </c>
      <c r="BI149" s="1">
        <f t="shared" si="448"/>
        <v>0</v>
      </c>
      <c r="BJ149" s="1">
        <f t="shared" si="448"/>
        <v>0</v>
      </c>
      <c r="BK149" s="1">
        <f t="shared" si="448"/>
        <v>0</v>
      </c>
      <c r="BL149" s="1">
        <f t="shared" si="448"/>
        <v>0</v>
      </c>
      <c r="BM149" s="1">
        <f t="shared" si="448"/>
        <v>0</v>
      </c>
      <c r="BN149" s="1">
        <f t="shared" si="448"/>
        <v>0</v>
      </c>
      <c r="BO149" s="1">
        <f t="shared" ref="BO149:CY149" si="449">BO60*$B60</f>
        <v>0</v>
      </c>
      <c r="BP149" s="1">
        <f t="shared" si="449"/>
        <v>0</v>
      </c>
      <c r="BQ149" s="1">
        <f t="shared" si="449"/>
        <v>0</v>
      </c>
      <c r="BR149" s="1">
        <f t="shared" si="449"/>
        <v>0</v>
      </c>
      <c r="BS149" s="1">
        <f t="shared" si="449"/>
        <v>0</v>
      </c>
      <c r="BT149" s="1">
        <f t="shared" si="449"/>
        <v>0</v>
      </c>
      <c r="BU149" s="1">
        <f t="shared" si="449"/>
        <v>0</v>
      </c>
      <c r="BV149" s="1">
        <f t="shared" si="449"/>
        <v>0</v>
      </c>
      <c r="BW149" s="1">
        <f t="shared" si="449"/>
        <v>0</v>
      </c>
      <c r="BX149" s="1">
        <f t="shared" si="449"/>
        <v>0</v>
      </c>
      <c r="BY149" s="1">
        <f t="shared" si="449"/>
        <v>0</v>
      </c>
      <c r="BZ149" s="1">
        <f t="shared" si="449"/>
        <v>0</v>
      </c>
      <c r="CA149" s="1">
        <f t="shared" si="449"/>
        <v>0</v>
      </c>
      <c r="CB149" s="1">
        <f t="shared" si="449"/>
        <v>0</v>
      </c>
      <c r="CC149" s="1">
        <f t="shared" si="449"/>
        <v>0</v>
      </c>
      <c r="CD149" s="1">
        <f t="shared" si="449"/>
        <v>0</v>
      </c>
      <c r="CE149" s="1">
        <f t="shared" si="449"/>
        <v>0</v>
      </c>
      <c r="CF149" s="1">
        <f t="shared" si="449"/>
        <v>0</v>
      </c>
      <c r="CG149" s="1">
        <f t="shared" si="449"/>
        <v>0</v>
      </c>
      <c r="CH149" s="1">
        <f t="shared" si="449"/>
        <v>21.39303482587065</v>
      </c>
      <c r="CI149" s="1">
        <f t="shared" si="449"/>
        <v>21.39303482587065</v>
      </c>
      <c r="CJ149" s="1">
        <f t="shared" si="449"/>
        <v>21.39303482587065</v>
      </c>
      <c r="CK149" s="1">
        <f t="shared" si="449"/>
        <v>21.39303482587065</v>
      </c>
      <c r="CL149" s="1">
        <f t="shared" si="449"/>
        <v>21.39303482587065</v>
      </c>
      <c r="CM149" s="1">
        <f t="shared" si="449"/>
        <v>21.39303482587065</v>
      </c>
      <c r="CN149" s="1">
        <f t="shared" si="449"/>
        <v>21.39303482587065</v>
      </c>
      <c r="CO149" s="1">
        <f t="shared" si="449"/>
        <v>21.39303482587065</v>
      </c>
      <c r="CP149" s="1">
        <f t="shared" si="449"/>
        <v>21.39303482587065</v>
      </c>
      <c r="CQ149" s="1">
        <f t="shared" si="449"/>
        <v>21.39303482587065</v>
      </c>
      <c r="CR149" s="1">
        <f t="shared" si="449"/>
        <v>21.39303482587065</v>
      </c>
      <c r="CS149" s="1">
        <f t="shared" si="449"/>
        <v>21.39303482587065</v>
      </c>
      <c r="CT149" s="1">
        <f t="shared" si="449"/>
        <v>21.39303482587065</v>
      </c>
      <c r="CU149" s="1">
        <f t="shared" si="449"/>
        <v>21.39303482587065</v>
      </c>
      <c r="CV149" s="1">
        <f t="shared" si="449"/>
        <v>21.39303482587065</v>
      </c>
      <c r="CW149" s="1">
        <f t="shared" si="449"/>
        <v>21.39303482587065</v>
      </c>
      <c r="CX149" s="1">
        <f t="shared" si="449"/>
        <v>0</v>
      </c>
      <c r="CY149" s="1">
        <f t="shared" si="449"/>
        <v>0</v>
      </c>
    </row>
    <row r="150" spans="3:103" hidden="1" x14ac:dyDescent="0.25">
      <c r="C150" s="1">
        <f t="shared" ref="C150:AH150" si="450">C61*$B61</f>
        <v>0</v>
      </c>
      <c r="D150" s="1">
        <f t="shared" si="450"/>
        <v>0</v>
      </c>
      <c r="E150" s="1">
        <f t="shared" si="450"/>
        <v>0</v>
      </c>
      <c r="F150" s="1">
        <f t="shared" si="450"/>
        <v>0</v>
      </c>
      <c r="G150" s="1">
        <f t="shared" si="450"/>
        <v>0</v>
      </c>
      <c r="H150" s="1">
        <f t="shared" si="450"/>
        <v>0</v>
      </c>
      <c r="I150" s="1">
        <f t="shared" si="450"/>
        <v>0</v>
      </c>
      <c r="J150" s="1">
        <f t="shared" si="450"/>
        <v>0</v>
      </c>
      <c r="K150" s="1">
        <f t="shared" si="450"/>
        <v>0</v>
      </c>
      <c r="L150" s="1">
        <f t="shared" si="450"/>
        <v>0</v>
      </c>
      <c r="M150" s="1">
        <f t="shared" si="450"/>
        <v>0</v>
      </c>
      <c r="N150" s="1">
        <f t="shared" si="450"/>
        <v>0</v>
      </c>
      <c r="O150" s="1">
        <f t="shared" si="450"/>
        <v>0</v>
      </c>
      <c r="P150" s="1">
        <f t="shared" si="450"/>
        <v>0</v>
      </c>
      <c r="Q150" s="1">
        <f t="shared" si="450"/>
        <v>0</v>
      </c>
      <c r="R150" s="1">
        <f t="shared" si="450"/>
        <v>0</v>
      </c>
      <c r="S150" s="1">
        <f t="shared" si="450"/>
        <v>0</v>
      </c>
      <c r="T150" s="1">
        <f t="shared" si="450"/>
        <v>0</v>
      </c>
      <c r="U150" s="1">
        <f t="shared" si="450"/>
        <v>0</v>
      </c>
      <c r="V150" s="1">
        <f t="shared" si="450"/>
        <v>0</v>
      </c>
      <c r="W150" s="1">
        <f t="shared" si="450"/>
        <v>0</v>
      </c>
      <c r="X150" s="1">
        <f t="shared" si="450"/>
        <v>0</v>
      </c>
      <c r="Y150" s="1">
        <f t="shared" si="450"/>
        <v>0</v>
      </c>
      <c r="Z150" s="1">
        <f t="shared" si="450"/>
        <v>0</v>
      </c>
      <c r="AA150" s="1">
        <f t="shared" si="450"/>
        <v>0</v>
      </c>
      <c r="AB150" s="1">
        <f t="shared" si="450"/>
        <v>0</v>
      </c>
      <c r="AC150" s="1">
        <f t="shared" si="450"/>
        <v>0</v>
      </c>
      <c r="AD150" s="1">
        <f t="shared" si="450"/>
        <v>0</v>
      </c>
      <c r="AE150" s="1">
        <f t="shared" si="450"/>
        <v>0</v>
      </c>
      <c r="AF150" s="1">
        <f t="shared" si="450"/>
        <v>0</v>
      </c>
      <c r="AG150" s="1">
        <f t="shared" si="450"/>
        <v>0</v>
      </c>
      <c r="AH150" s="1">
        <f t="shared" si="450"/>
        <v>0</v>
      </c>
      <c r="AI150" s="1">
        <f t="shared" ref="AI150:BN150" si="451">AI61*$B61</f>
        <v>0</v>
      </c>
      <c r="AJ150" s="1">
        <f t="shared" si="451"/>
        <v>0</v>
      </c>
      <c r="AK150" s="1">
        <f t="shared" si="451"/>
        <v>0</v>
      </c>
      <c r="AL150" s="1">
        <f t="shared" si="451"/>
        <v>0</v>
      </c>
      <c r="AM150" s="1">
        <f t="shared" si="451"/>
        <v>0</v>
      </c>
      <c r="AN150" s="1">
        <f t="shared" si="451"/>
        <v>0</v>
      </c>
      <c r="AO150" s="1">
        <f t="shared" si="451"/>
        <v>0</v>
      </c>
      <c r="AP150" s="1">
        <f t="shared" si="451"/>
        <v>0</v>
      </c>
      <c r="AQ150" s="1">
        <f t="shared" si="451"/>
        <v>0</v>
      </c>
      <c r="AR150" s="1">
        <f t="shared" si="451"/>
        <v>0</v>
      </c>
      <c r="AS150" s="1">
        <f t="shared" si="451"/>
        <v>0</v>
      </c>
      <c r="AT150" s="1">
        <f t="shared" si="451"/>
        <v>0</v>
      </c>
      <c r="AU150" s="1">
        <f t="shared" si="451"/>
        <v>0</v>
      </c>
      <c r="AV150" s="1">
        <f t="shared" si="451"/>
        <v>0</v>
      </c>
      <c r="AW150" s="1">
        <f t="shared" si="451"/>
        <v>0</v>
      </c>
      <c r="AX150" s="1">
        <f t="shared" si="451"/>
        <v>0</v>
      </c>
      <c r="AY150" s="1">
        <f t="shared" si="451"/>
        <v>0</v>
      </c>
      <c r="AZ150" s="1">
        <f t="shared" si="451"/>
        <v>0</v>
      </c>
      <c r="BA150" s="1">
        <f t="shared" si="451"/>
        <v>0</v>
      </c>
      <c r="BB150" s="1">
        <f t="shared" si="451"/>
        <v>0</v>
      </c>
      <c r="BC150" s="1">
        <f t="shared" si="451"/>
        <v>0</v>
      </c>
      <c r="BD150" s="1">
        <f t="shared" si="451"/>
        <v>0</v>
      </c>
      <c r="BE150" s="1">
        <f t="shared" si="451"/>
        <v>0</v>
      </c>
      <c r="BF150" s="1">
        <f t="shared" si="451"/>
        <v>0</v>
      </c>
      <c r="BG150" s="1">
        <f t="shared" si="451"/>
        <v>0</v>
      </c>
      <c r="BH150" s="1">
        <f t="shared" si="451"/>
        <v>0</v>
      </c>
      <c r="BI150" s="1">
        <f t="shared" si="451"/>
        <v>0</v>
      </c>
      <c r="BJ150" s="1">
        <f t="shared" si="451"/>
        <v>0</v>
      </c>
      <c r="BK150" s="1">
        <f t="shared" si="451"/>
        <v>0</v>
      </c>
      <c r="BL150" s="1">
        <f t="shared" si="451"/>
        <v>0</v>
      </c>
      <c r="BM150" s="1">
        <f t="shared" si="451"/>
        <v>0</v>
      </c>
      <c r="BN150" s="1">
        <f t="shared" si="451"/>
        <v>0</v>
      </c>
      <c r="BO150" s="1">
        <f t="shared" ref="BO150:CY150" si="452">BO61*$B61</f>
        <v>0</v>
      </c>
      <c r="BP150" s="1">
        <f t="shared" si="452"/>
        <v>0</v>
      </c>
      <c r="BQ150" s="1">
        <f t="shared" si="452"/>
        <v>0</v>
      </c>
      <c r="BR150" s="1">
        <f t="shared" si="452"/>
        <v>0</v>
      </c>
      <c r="BS150" s="1">
        <f t="shared" si="452"/>
        <v>0</v>
      </c>
      <c r="BT150" s="1">
        <f t="shared" si="452"/>
        <v>0</v>
      </c>
      <c r="BU150" s="1">
        <f t="shared" si="452"/>
        <v>0</v>
      </c>
      <c r="BV150" s="1">
        <f t="shared" si="452"/>
        <v>0</v>
      </c>
      <c r="BW150" s="1">
        <f t="shared" si="452"/>
        <v>0</v>
      </c>
      <c r="BX150" s="1">
        <f t="shared" si="452"/>
        <v>0</v>
      </c>
      <c r="BY150" s="1">
        <f t="shared" si="452"/>
        <v>0</v>
      </c>
      <c r="BZ150" s="1">
        <f t="shared" si="452"/>
        <v>0</v>
      </c>
      <c r="CA150" s="1">
        <f t="shared" si="452"/>
        <v>0</v>
      </c>
      <c r="CB150" s="1">
        <f t="shared" si="452"/>
        <v>0</v>
      </c>
      <c r="CC150" s="1">
        <f t="shared" si="452"/>
        <v>0</v>
      </c>
      <c r="CD150" s="1">
        <f t="shared" si="452"/>
        <v>0</v>
      </c>
      <c r="CE150" s="1">
        <f t="shared" si="452"/>
        <v>0</v>
      </c>
      <c r="CF150" s="1">
        <f t="shared" si="452"/>
        <v>0</v>
      </c>
      <c r="CG150" s="1">
        <f t="shared" si="452"/>
        <v>0</v>
      </c>
      <c r="CH150" s="1">
        <f t="shared" si="452"/>
        <v>21.39303482587065</v>
      </c>
      <c r="CI150" s="1">
        <f t="shared" si="452"/>
        <v>21.39303482587065</v>
      </c>
      <c r="CJ150" s="1">
        <f t="shared" si="452"/>
        <v>21.39303482587065</v>
      </c>
      <c r="CK150" s="1">
        <f t="shared" si="452"/>
        <v>21.39303482587065</v>
      </c>
      <c r="CL150" s="1">
        <f t="shared" si="452"/>
        <v>21.39303482587065</v>
      </c>
      <c r="CM150" s="1">
        <f t="shared" si="452"/>
        <v>21.39303482587065</v>
      </c>
      <c r="CN150" s="1">
        <f t="shared" si="452"/>
        <v>21.39303482587065</v>
      </c>
      <c r="CO150" s="1">
        <f t="shared" si="452"/>
        <v>21.39303482587065</v>
      </c>
      <c r="CP150" s="1">
        <f t="shared" si="452"/>
        <v>21.39303482587065</v>
      </c>
      <c r="CQ150" s="1">
        <f t="shared" si="452"/>
        <v>21.39303482587065</v>
      </c>
      <c r="CR150" s="1">
        <f t="shared" si="452"/>
        <v>21.39303482587065</v>
      </c>
      <c r="CS150" s="1">
        <f t="shared" si="452"/>
        <v>16</v>
      </c>
      <c r="CT150" s="1">
        <f t="shared" si="452"/>
        <v>16</v>
      </c>
      <c r="CU150" s="1">
        <f t="shared" si="452"/>
        <v>16</v>
      </c>
      <c r="CV150" s="1">
        <f t="shared" si="452"/>
        <v>16</v>
      </c>
      <c r="CW150" s="1">
        <f t="shared" si="452"/>
        <v>16</v>
      </c>
      <c r="CX150" s="1">
        <f t="shared" si="452"/>
        <v>0</v>
      </c>
      <c r="CY150" s="1">
        <f t="shared" si="452"/>
        <v>0</v>
      </c>
    </row>
    <row r="151" spans="3:103" hidden="1" x14ac:dyDescent="0.25">
      <c r="C151" s="1">
        <f t="shared" ref="C151:AH151" si="453">C62*$B62</f>
        <v>0</v>
      </c>
      <c r="D151" s="1">
        <f t="shared" si="453"/>
        <v>0</v>
      </c>
      <c r="E151" s="1">
        <f t="shared" si="453"/>
        <v>0</v>
      </c>
      <c r="F151" s="1">
        <f t="shared" si="453"/>
        <v>0</v>
      </c>
      <c r="G151" s="1">
        <f t="shared" si="453"/>
        <v>0</v>
      </c>
      <c r="H151" s="1">
        <f t="shared" si="453"/>
        <v>0</v>
      </c>
      <c r="I151" s="1">
        <f t="shared" si="453"/>
        <v>0</v>
      </c>
      <c r="J151" s="1">
        <f t="shared" si="453"/>
        <v>0</v>
      </c>
      <c r="K151" s="1">
        <f t="shared" si="453"/>
        <v>0</v>
      </c>
      <c r="L151" s="1">
        <f t="shared" si="453"/>
        <v>0</v>
      </c>
      <c r="M151" s="1">
        <f t="shared" si="453"/>
        <v>0</v>
      </c>
      <c r="N151" s="1">
        <f t="shared" si="453"/>
        <v>0</v>
      </c>
      <c r="O151" s="1">
        <f t="shared" si="453"/>
        <v>0</v>
      </c>
      <c r="P151" s="1">
        <f t="shared" si="453"/>
        <v>0</v>
      </c>
      <c r="Q151" s="1">
        <f t="shared" si="453"/>
        <v>0</v>
      </c>
      <c r="R151" s="1">
        <f t="shared" si="453"/>
        <v>0</v>
      </c>
      <c r="S151" s="1">
        <f t="shared" si="453"/>
        <v>0</v>
      </c>
      <c r="T151" s="1">
        <f t="shared" si="453"/>
        <v>0</v>
      </c>
      <c r="U151" s="1">
        <f t="shared" si="453"/>
        <v>0</v>
      </c>
      <c r="V151" s="1">
        <f t="shared" si="453"/>
        <v>0</v>
      </c>
      <c r="W151" s="1">
        <f t="shared" si="453"/>
        <v>0</v>
      </c>
      <c r="X151" s="1">
        <f t="shared" si="453"/>
        <v>0</v>
      </c>
      <c r="Y151" s="1">
        <f t="shared" si="453"/>
        <v>0</v>
      </c>
      <c r="Z151" s="1">
        <f t="shared" si="453"/>
        <v>0</v>
      </c>
      <c r="AA151" s="1">
        <f t="shared" si="453"/>
        <v>0</v>
      </c>
      <c r="AB151" s="1">
        <f t="shared" si="453"/>
        <v>0</v>
      </c>
      <c r="AC151" s="1">
        <f t="shared" si="453"/>
        <v>0</v>
      </c>
      <c r="AD151" s="1">
        <f t="shared" si="453"/>
        <v>0</v>
      </c>
      <c r="AE151" s="1">
        <f t="shared" si="453"/>
        <v>0</v>
      </c>
      <c r="AF151" s="1">
        <f t="shared" si="453"/>
        <v>0</v>
      </c>
      <c r="AG151" s="1">
        <f t="shared" si="453"/>
        <v>0</v>
      </c>
      <c r="AH151" s="1">
        <f t="shared" si="453"/>
        <v>0</v>
      </c>
      <c r="AI151" s="1">
        <f t="shared" ref="AI151:BN151" si="454">AI62*$B62</f>
        <v>0</v>
      </c>
      <c r="AJ151" s="1">
        <f t="shared" si="454"/>
        <v>0</v>
      </c>
      <c r="AK151" s="1">
        <f t="shared" si="454"/>
        <v>0</v>
      </c>
      <c r="AL151" s="1">
        <f t="shared" si="454"/>
        <v>0</v>
      </c>
      <c r="AM151" s="1">
        <f t="shared" si="454"/>
        <v>0</v>
      </c>
      <c r="AN151" s="1">
        <f t="shared" si="454"/>
        <v>0</v>
      </c>
      <c r="AO151" s="1">
        <f t="shared" si="454"/>
        <v>0</v>
      </c>
      <c r="AP151" s="1">
        <f t="shared" si="454"/>
        <v>0</v>
      </c>
      <c r="AQ151" s="1">
        <f t="shared" si="454"/>
        <v>0</v>
      </c>
      <c r="AR151" s="1">
        <f t="shared" si="454"/>
        <v>0</v>
      </c>
      <c r="AS151" s="1">
        <f t="shared" si="454"/>
        <v>0</v>
      </c>
      <c r="AT151" s="1">
        <f t="shared" si="454"/>
        <v>0</v>
      </c>
      <c r="AU151" s="1">
        <f t="shared" si="454"/>
        <v>0</v>
      </c>
      <c r="AV151" s="1">
        <f t="shared" si="454"/>
        <v>0</v>
      </c>
      <c r="AW151" s="1">
        <f t="shared" si="454"/>
        <v>0</v>
      </c>
      <c r="AX151" s="1">
        <f t="shared" si="454"/>
        <v>0</v>
      </c>
      <c r="AY151" s="1">
        <f t="shared" si="454"/>
        <v>0</v>
      </c>
      <c r="AZ151" s="1">
        <f t="shared" si="454"/>
        <v>0</v>
      </c>
      <c r="BA151" s="1">
        <f t="shared" si="454"/>
        <v>0</v>
      </c>
      <c r="BB151" s="1">
        <f t="shared" si="454"/>
        <v>0</v>
      </c>
      <c r="BC151" s="1">
        <f t="shared" si="454"/>
        <v>0</v>
      </c>
      <c r="BD151" s="1">
        <f t="shared" si="454"/>
        <v>0</v>
      </c>
      <c r="BE151" s="1">
        <f t="shared" si="454"/>
        <v>0</v>
      </c>
      <c r="BF151" s="1">
        <f t="shared" si="454"/>
        <v>0</v>
      </c>
      <c r="BG151" s="1">
        <f t="shared" si="454"/>
        <v>0</v>
      </c>
      <c r="BH151" s="1">
        <f t="shared" si="454"/>
        <v>0</v>
      </c>
      <c r="BI151" s="1">
        <f t="shared" si="454"/>
        <v>0</v>
      </c>
      <c r="BJ151" s="1">
        <f t="shared" si="454"/>
        <v>0</v>
      </c>
      <c r="BK151" s="1">
        <f t="shared" si="454"/>
        <v>0</v>
      </c>
      <c r="BL151" s="1">
        <f t="shared" si="454"/>
        <v>0</v>
      </c>
      <c r="BM151" s="1">
        <f t="shared" si="454"/>
        <v>0</v>
      </c>
      <c r="BN151" s="1">
        <f t="shared" si="454"/>
        <v>0</v>
      </c>
      <c r="BO151" s="1">
        <f t="shared" ref="BO151:CY151" si="455">BO62*$B62</f>
        <v>0</v>
      </c>
      <c r="BP151" s="1">
        <f t="shared" si="455"/>
        <v>0</v>
      </c>
      <c r="BQ151" s="1">
        <f t="shared" si="455"/>
        <v>0</v>
      </c>
      <c r="BR151" s="1">
        <f t="shared" si="455"/>
        <v>0</v>
      </c>
      <c r="BS151" s="1">
        <f t="shared" si="455"/>
        <v>0</v>
      </c>
      <c r="BT151" s="1">
        <f t="shared" si="455"/>
        <v>0</v>
      </c>
      <c r="BU151" s="1">
        <f t="shared" si="455"/>
        <v>0</v>
      </c>
      <c r="BV151" s="1">
        <f t="shared" si="455"/>
        <v>38</v>
      </c>
      <c r="BW151" s="1">
        <f t="shared" si="455"/>
        <v>38</v>
      </c>
      <c r="BX151" s="1">
        <f t="shared" si="455"/>
        <v>38</v>
      </c>
      <c r="BY151" s="1">
        <f t="shared" si="455"/>
        <v>38</v>
      </c>
      <c r="BZ151" s="1">
        <f t="shared" si="455"/>
        <v>38</v>
      </c>
      <c r="CA151" s="1">
        <f t="shared" si="455"/>
        <v>38</v>
      </c>
      <c r="CB151" s="1">
        <f t="shared" si="455"/>
        <v>38</v>
      </c>
      <c r="CC151" s="1">
        <f t="shared" si="455"/>
        <v>38</v>
      </c>
      <c r="CD151" s="1">
        <f t="shared" si="455"/>
        <v>38</v>
      </c>
      <c r="CE151" s="1">
        <f t="shared" si="455"/>
        <v>38</v>
      </c>
      <c r="CF151" s="1">
        <f t="shared" si="455"/>
        <v>38</v>
      </c>
      <c r="CG151" s="1">
        <f t="shared" si="455"/>
        <v>38</v>
      </c>
      <c r="CH151" s="1">
        <f t="shared" si="455"/>
        <v>0</v>
      </c>
      <c r="CI151" s="1">
        <f t="shared" si="455"/>
        <v>0</v>
      </c>
      <c r="CJ151" s="1">
        <f t="shared" si="455"/>
        <v>0</v>
      </c>
      <c r="CK151" s="1">
        <f t="shared" si="455"/>
        <v>0</v>
      </c>
      <c r="CL151" s="1">
        <f t="shared" si="455"/>
        <v>0</v>
      </c>
      <c r="CM151" s="1">
        <f t="shared" si="455"/>
        <v>0</v>
      </c>
      <c r="CN151" s="1">
        <f t="shared" si="455"/>
        <v>0</v>
      </c>
      <c r="CO151" s="1">
        <f t="shared" si="455"/>
        <v>0</v>
      </c>
      <c r="CP151" s="1">
        <f t="shared" si="455"/>
        <v>0</v>
      </c>
      <c r="CQ151" s="1">
        <f t="shared" si="455"/>
        <v>0</v>
      </c>
      <c r="CR151" s="1">
        <f t="shared" si="455"/>
        <v>0</v>
      </c>
      <c r="CS151" s="1">
        <f t="shared" si="455"/>
        <v>0</v>
      </c>
      <c r="CT151" s="1">
        <f t="shared" si="455"/>
        <v>0</v>
      </c>
      <c r="CU151" s="1">
        <f t="shared" si="455"/>
        <v>0</v>
      </c>
      <c r="CV151" s="1">
        <f t="shared" si="455"/>
        <v>0</v>
      </c>
      <c r="CW151" s="1">
        <f t="shared" si="455"/>
        <v>0</v>
      </c>
      <c r="CX151" s="1">
        <f t="shared" si="455"/>
        <v>0</v>
      </c>
      <c r="CY151" s="1">
        <f t="shared" si="455"/>
        <v>0</v>
      </c>
    </row>
    <row r="152" spans="3:103" hidden="1" x14ac:dyDescent="0.25">
      <c r="C152" s="1">
        <f t="shared" ref="C152:AH152" si="456">C63*$B63</f>
        <v>0</v>
      </c>
      <c r="D152" s="1">
        <f t="shared" si="456"/>
        <v>0</v>
      </c>
      <c r="E152" s="1">
        <f t="shared" si="456"/>
        <v>0</v>
      </c>
      <c r="F152" s="1">
        <f t="shared" si="456"/>
        <v>0</v>
      </c>
      <c r="G152" s="1">
        <f t="shared" si="456"/>
        <v>0</v>
      </c>
      <c r="H152" s="1">
        <f t="shared" si="456"/>
        <v>0</v>
      </c>
      <c r="I152" s="1">
        <f t="shared" si="456"/>
        <v>0</v>
      </c>
      <c r="J152" s="1">
        <f t="shared" si="456"/>
        <v>0</v>
      </c>
      <c r="K152" s="1">
        <f t="shared" si="456"/>
        <v>0</v>
      </c>
      <c r="L152" s="1">
        <f t="shared" si="456"/>
        <v>0</v>
      </c>
      <c r="M152" s="1">
        <f t="shared" si="456"/>
        <v>0</v>
      </c>
      <c r="N152" s="1">
        <f t="shared" si="456"/>
        <v>0</v>
      </c>
      <c r="O152" s="1">
        <f t="shared" si="456"/>
        <v>0</v>
      </c>
      <c r="P152" s="1">
        <f t="shared" si="456"/>
        <v>0</v>
      </c>
      <c r="Q152" s="1">
        <f t="shared" si="456"/>
        <v>0</v>
      </c>
      <c r="R152" s="1">
        <f t="shared" si="456"/>
        <v>0</v>
      </c>
      <c r="S152" s="1">
        <f t="shared" si="456"/>
        <v>0</v>
      </c>
      <c r="T152" s="1">
        <f t="shared" si="456"/>
        <v>0</v>
      </c>
      <c r="U152" s="1">
        <f t="shared" si="456"/>
        <v>0</v>
      </c>
      <c r="V152" s="1">
        <f t="shared" si="456"/>
        <v>0</v>
      </c>
      <c r="W152" s="1">
        <f t="shared" si="456"/>
        <v>0</v>
      </c>
      <c r="X152" s="1">
        <f t="shared" si="456"/>
        <v>0</v>
      </c>
      <c r="Y152" s="1">
        <f t="shared" si="456"/>
        <v>0</v>
      </c>
      <c r="Z152" s="1">
        <f t="shared" si="456"/>
        <v>0</v>
      </c>
      <c r="AA152" s="1">
        <f t="shared" si="456"/>
        <v>0</v>
      </c>
      <c r="AB152" s="1">
        <f t="shared" si="456"/>
        <v>0</v>
      </c>
      <c r="AC152" s="1">
        <f t="shared" si="456"/>
        <v>0</v>
      </c>
      <c r="AD152" s="1">
        <f t="shared" si="456"/>
        <v>0</v>
      </c>
      <c r="AE152" s="1">
        <f t="shared" si="456"/>
        <v>0</v>
      </c>
      <c r="AF152" s="1">
        <f t="shared" si="456"/>
        <v>0</v>
      </c>
      <c r="AG152" s="1">
        <f t="shared" si="456"/>
        <v>0</v>
      </c>
      <c r="AH152" s="1">
        <f t="shared" si="456"/>
        <v>0</v>
      </c>
      <c r="AI152" s="1">
        <f t="shared" ref="AI152:BN152" si="457">AI63*$B63</f>
        <v>0</v>
      </c>
      <c r="AJ152" s="1">
        <f t="shared" si="457"/>
        <v>0</v>
      </c>
      <c r="AK152" s="1">
        <f t="shared" si="457"/>
        <v>0</v>
      </c>
      <c r="AL152" s="1">
        <f t="shared" si="457"/>
        <v>0</v>
      </c>
      <c r="AM152" s="1">
        <f t="shared" si="457"/>
        <v>0</v>
      </c>
      <c r="AN152" s="1">
        <f t="shared" si="457"/>
        <v>0</v>
      </c>
      <c r="AO152" s="1">
        <f t="shared" si="457"/>
        <v>0</v>
      </c>
      <c r="AP152" s="1">
        <f t="shared" si="457"/>
        <v>0</v>
      </c>
      <c r="AQ152" s="1">
        <f t="shared" si="457"/>
        <v>0</v>
      </c>
      <c r="AR152" s="1">
        <f t="shared" si="457"/>
        <v>0</v>
      </c>
      <c r="AS152" s="1">
        <f t="shared" si="457"/>
        <v>0</v>
      </c>
      <c r="AT152" s="1">
        <f t="shared" si="457"/>
        <v>0</v>
      </c>
      <c r="AU152" s="1">
        <f t="shared" si="457"/>
        <v>0</v>
      </c>
      <c r="AV152" s="1">
        <f t="shared" si="457"/>
        <v>0</v>
      </c>
      <c r="AW152" s="1">
        <f t="shared" si="457"/>
        <v>0</v>
      </c>
      <c r="AX152" s="1">
        <f t="shared" si="457"/>
        <v>0</v>
      </c>
      <c r="AY152" s="1">
        <f t="shared" si="457"/>
        <v>0</v>
      </c>
      <c r="AZ152" s="1">
        <f t="shared" si="457"/>
        <v>0</v>
      </c>
      <c r="BA152" s="1">
        <f t="shared" si="457"/>
        <v>0</v>
      </c>
      <c r="BB152" s="1">
        <f t="shared" si="457"/>
        <v>0</v>
      </c>
      <c r="BC152" s="1">
        <f t="shared" si="457"/>
        <v>0</v>
      </c>
      <c r="BD152" s="1">
        <f t="shared" si="457"/>
        <v>0</v>
      </c>
      <c r="BE152" s="1">
        <f t="shared" si="457"/>
        <v>0</v>
      </c>
      <c r="BF152" s="1">
        <f t="shared" si="457"/>
        <v>0</v>
      </c>
      <c r="BG152" s="1">
        <f t="shared" si="457"/>
        <v>0</v>
      </c>
      <c r="BH152" s="1">
        <f t="shared" si="457"/>
        <v>0</v>
      </c>
      <c r="BI152" s="1">
        <f t="shared" si="457"/>
        <v>0</v>
      </c>
      <c r="BJ152" s="1">
        <f t="shared" si="457"/>
        <v>0</v>
      </c>
      <c r="BK152" s="1">
        <f t="shared" si="457"/>
        <v>0</v>
      </c>
      <c r="BL152" s="1">
        <f t="shared" si="457"/>
        <v>0</v>
      </c>
      <c r="BM152" s="1">
        <f t="shared" si="457"/>
        <v>0</v>
      </c>
      <c r="BN152" s="1">
        <f t="shared" si="457"/>
        <v>0</v>
      </c>
      <c r="BO152" s="1">
        <f t="shared" ref="BO152:CY152" si="458">BO63*$B63</f>
        <v>0</v>
      </c>
      <c r="BP152" s="1">
        <f t="shared" si="458"/>
        <v>0</v>
      </c>
      <c r="BQ152" s="1">
        <f t="shared" si="458"/>
        <v>0</v>
      </c>
      <c r="BR152" s="1">
        <f t="shared" si="458"/>
        <v>0</v>
      </c>
      <c r="BS152" s="1">
        <f t="shared" si="458"/>
        <v>0</v>
      </c>
      <c r="BT152" s="1">
        <f t="shared" si="458"/>
        <v>0</v>
      </c>
      <c r="BU152" s="1">
        <f t="shared" si="458"/>
        <v>0</v>
      </c>
      <c r="BV152" s="1">
        <f t="shared" si="458"/>
        <v>0</v>
      </c>
      <c r="BW152" s="1">
        <f t="shared" si="458"/>
        <v>0</v>
      </c>
      <c r="BX152" s="1">
        <f t="shared" si="458"/>
        <v>0</v>
      </c>
      <c r="BY152" s="1">
        <f t="shared" si="458"/>
        <v>0</v>
      </c>
      <c r="BZ152" s="1">
        <f t="shared" si="458"/>
        <v>0</v>
      </c>
      <c r="CA152" s="1">
        <f t="shared" si="458"/>
        <v>0</v>
      </c>
      <c r="CB152" s="1">
        <f t="shared" si="458"/>
        <v>0</v>
      </c>
      <c r="CC152" s="1">
        <f t="shared" si="458"/>
        <v>0</v>
      </c>
      <c r="CD152" s="1">
        <f t="shared" si="458"/>
        <v>0</v>
      </c>
      <c r="CE152" s="1">
        <f t="shared" si="458"/>
        <v>9.0476190476190474</v>
      </c>
      <c r="CF152" s="1">
        <f t="shared" si="458"/>
        <v>9.0476190476190474</v>
      </c>
      <c r="CG152" s="1">
        <f t="shared" si="458"/>
        <v>9.0476190476190474</v>
      </c>
      <c r="CH152" s="1">
        <f t="shared" si="458"/>
        <v>9.0476190476190474</v>
      </c>
      <c r="CI152" s="1">
        <f t="shared" si="458"/>
        <v>9.0476190476190474</v>
      </c>
      <c r="CJ152" s="1">
        <f t="shared" si="458"/>
        <v>9.0476190476190474</v>
      </c>
      <c r="CK152" s="1">
        <f t="shared" si="458"/>
        <v>9.0476190476190474</v>
      </c>
      <c r="CL152" s="1">
        <f t="shared" si="458"/>
        <v>9.0476190476190474</v>
      </c>
      <c r="CM152" s="1">
        <f t="shared" si="458"/>
        <v>9.0476190476190474</v>
      </c>
      <c r="CN152" s="1">
        <f t="shared" si="458"/>
        <v>0</v>
      </c>
      <c r="CO152" s="1">
        <f t="shared" si="458"/>
        <v>0</v>
      </c>
      <c r="CP152" s="1">
        <f t="shared" si="458"/>
        <v>0</v>
      </c>
      <c r="CQ152" s="1">
        <f t="shared" si="458"/>
        <v>0</v>
      </c>
      <c r="CR152" s="1">
        <f t="shared" si="458"/>
        <v>0</v>
      </c>
      <c r="CS152" s="1">
        <f t="shared" si="458"/>
        <v>0</v>
      </c>
      <c r="CT152" s="1">
        <f t="shared" si="458"/>
        <v>0</v>
      </c>
      <c r="CU152" s="1">
        <f t="shared" si="458"/>
        <v>0</v>
      </c>
      <c r="CV152" s="1">
        <f t="shared" si="458"/>
        <v>0</v>
      </c>
      <c r="CW152" s="1">
        <f t="shared" si="458"/>
        <v>0</v>
      </c>
      <c r="CX152" s="1">
        <f t="shared" si="458"/>
        <v>0</v>
      </c>
      <c r="CY152" s="1">
        <f t="shared" si="458"/>
        <v>0</v>
      </c>
    </row>
    <row r="153" spans="3:103" hidden="1" x14ac:dyDescent="0.25">
      <c r="C153" s="1">
        <f t="shared" ref="C153:AH153" si="459">C64*$B64</f>
        <v>0</v>
      </c>
      <c r="D153" s="1">
        <f t="shared" si="459"/>
        <v>0</v>
      </c>
      <c r="E153" s="1">
        <f t="shared" si="459"/>
        <v>0</v>
      </c>
      <c r="F153" s="1">
        <f t="shared" si="459"/>
        <v>0</v>
      </c>
      <c r="G153" s="1">
        <f t="shared" si="459"/>
        <v>0</v>
      </c>
      <c r="H153" s="1">
        <f t="shared" si="459"/>
        <v>0</v>
      </c>
      <c r="I153" s="1">
        <f t="shared" si="459"/>
        <v>0</v>
      </c>
      <c r="J153" s="1">
        <f t="shared" si="459"/>
        <v>0</v>
      </c>
      <c r="K153" s="1">
        <f t="shared" si="459"/>
        <v>0</v>
      </c>
      <c r="L153" s="1">
        <f t="shared" si="459"/>
        <v>0</v>
      </c>
      <c r="M153" s="1">
        <f t="shared" si="459"/>
        <v>0</v>
      </c>
      <c r="N153" s="1">
        <f t="shared" si="459"/>
        <v>0</v>
      </c>
      <c r="O153" s="1">
        <f t="shared" si="459"/>
        <v>0</v>
      </c>
      <c r="P153" s="1">
        <f t="shared" si="459"/>
        <v>0</v>
      </c>
      <c r="Q153" s="1">
        <f t="shared" si="459"/>
        <v>0</v>
      </c>
      <c r="R153" s="1">
        <f t="shared" si="459"/>
        <v>0</v>
      </c>
      <c r="S153" s="1">
        <f t="shared" si="459"/>
        <v>0</v>
      </c>
      <c r="T153" s="1">
        <f t="shared" si="459"/>
        <v>0</v>
      </c>
      <c r="U153" s="1">
        <f t="shared" si="459"/>
        <v>0</v>
      </c>
      <c r="V153" s="1">
        <f t="shared" si="459"/>
        <v>0</v>
      </c>
      <c r="W153" s="1">
        <f t="shared" si="459"/>
        <v>0</v>
      </c>
      <c r="X153" s="1">
        <f t="shared" si="459"/>
        <v>0</v>
      </c>
      <c r="Y153" s="1">
        <f t="shared" si="459"/>
        <v>0</v>
      </c>
      <c r="Z153" s="1">
        <f t="shared" si="459"/>
        <v>0</v>
      </c>
      <c r="AA153" s="1">
        <f t="shared" si="459"/>
        <v>0</v>
      </c>
      <c r="AB153" s="1">
        <f t="shared" si="459"/>
        <v>0</v>
      </c>
      <c r="AC153" s="1">
        <f t="shared" si="459"/>
        <v>0</v>
      </c>
      <c r="AD153" s="1">
        <f t="shared" si="459"/>
        <v>0</v>
      </c>
      <c r="AE153" s="1">
        <f t="shared" si="459"/>
        <v>0</v>
      </c>
      <c r="AF153" s="1">
        <f t="shared" si="459"/>
        <v>0</v>
      </c>
      <c r="AG153" s="1">
        <f t="shared" si="459"/>
        <v>0</v>
      </c>
      <c r="AH153" s="1">
        <f t="shared" si="459"/>
        <v>0</v>
      </c>
      <c r="AI153" s="1">
        <f t="shared" ref="AI153:BN153" si="460">AI64*$B64</f>
        <v>0</v>
      </c>
      <c r="AJ153" s="1">
        <f t="shared" si="460"/>
        <v>0</v>
      </c>
      <c r="AK153" s="1">
        <f t="shared" si="460"/>
        <v>0</v>
      </c>
      <c r="AL153" s="1">
        <f t="shared" si="460"/>
        <v>0</v>
      </c>
      <c r="AM153" s="1">
        <f t="shared" si="460"/>
        <v>0</v>
      </c>
      <c r="AN153" s="1">
        <f t="shared" si="460"/>
        <v>0</v>
      </c>
      <c r="AO153" s="1">
        <f t="shared" si="460"/>
        <v>0</v>
      </c>
      <c r="AP153" s="1">
        <f t="shared" si="460"/>
        <v>0</v>
      </c>
      <c r="AQ153" s="1">
        <f t="shared" si="460"/>
        <v>0</v>
      </c>
      <c r="AR153" s="1">
        <f t="shared" si="460"/>
        <v>0</v>
      </c>
      <c r="AS153" s="1">
        <f t="shared" si="460"/>
        <v>0</v>
      </c>
      <c r="AT153" s="1">
        <f t="shared" si="460"/>
        <v>0</v>
      </c>
      <c r="AU153" s="1">
        <f t="shared" si="460"/>
        <v>0</v>
      </c>
      <c r="AV153" s="1">
        <f t="shared" si="460"/>
        <v>0</v>
      </c>
      <c r="AW153" s="1">
        <f t="shared" si="460"/>
        <v>0</v>
      </c>
      <c r="AX153" s="1">
        <f t="shared" si="460"/>
        <v>0</v>
      </c>
      <c r="AY153" s="1">
        <f t="shared" si="460"/>
        <v>0</v>
      </c>
      <c r="AZ153" s="1">
        <f t="shared" si="460"/>
        <v>0</v>
      </c>
      <c r="BA153" s="1">
        <f t="shared" si="460"/>
        <v>0</v>
      </c>
      <c r="BB153" s="1">
        <f t="shared" si="460"/>
        <v>0</v>
      </c>
      <c r="BC153" s="1">
        <f t="shared" si="460"/>
        <v>0</v>
      </c>
      <c r="BD153" s="1">
        <f t="shared" si="460"/>
        <v>0</v>
      </c>
      <c r="BE153" s="1">
        <f t="shared" si="460"/>
        <v>0</v>
      </c>
      <c r="BF153" s="1">
        <f t="shared" si="460"/>
        <v>0</v>
      </c>
      <c r="BG153" s="1">
        <f t="shared" si="460"/>
        <v>0</v>
      </c>
      <c r="BH153" s="1">
        <f t="shared" si="460"/>
        <v>0</v>
      </c>
      <c r="BI153" s="1">
        <f t="shared" si="460"/>
        <v>0</v>
      </c>
      <c r="BJ153" s="1">
        <f t="shared" si="460"/>
        <v>0</v>
      </c>
      <c r="BK153" s="1">
        <f t="shared" si="460"/>
        <v>0</v>
      </c>
      <c r="BL153" s="1">
        <f t="shared" si="460"/>
        <v>0</v>
      </c>
      <c r="BM153" s="1">
        <f t="shared" si="460"/>
        <v>0</v>
      </c>
      <c r="BN153" s="1">
        <f t="shared" si="460"/>
        <v>0</v>
      </c>
      <c r="BO153" s="1">
        <f t="shared" ref="BO153:CY153" si="461">BO64*$B64</f>
        <v>0</v>
      </c>
      <c r="BP153" s="1">
        <f t="shared" si="461"/>
        <v>0</v>
      </c>
      <c r="BQ153" s="1">
        <f t="shared" si="461"/>
        <v>0</v>
      </c>
      <c r="BR153" s="1">
        <f t="shared" si="461"/>
        <v>0</v>
      </c>
      <c r="BS153" s="1">
        <f t="shared" si="461"/>
        <v>0</v>
      </c>
      <c r="BT153" s="1">
        <f t="shared" si="461"/>
        <v>0</v>
      </c>
      <c r="BU153" s="1">
        <f t="shared" si="461"/>
        <v>0</v>
      </c>
      <c r="BV153" s="1">
        <f t="shared" si="461"/>
        <v>0</v>
      </c>
      <c r="BW153" s="1">
        <f t="shared" si="461"/>
        <v>0</v>
      </c>
      <c r="BX153" s="1">
        <f t="shared" si="461"/>
        <v>0</v>
      </c>
      <c r="BY153" s="1">
        <f t="shared" si="461"/>
        <v>0</v>
      </c>
      <c r="BZ153" s="1">
        <f t="shared" si="461"/>
        <v>0</v>
      </c>
      <c r="CA153" s="1">
        <f t="shared" si="461"/>
        <v>0</v>
      </c>
      <c r="CB153" s="1">
        <f t="shared" si="461"/>
        <v>0</v>
      </c>
      <c r="CC153" s="1">
        <f t="shared" si="461"/>
        <v>0</v>
      </c>
      <c r="CD153" s="1">
        <f t="shared" si="461"/>
        <v>0</v>
      </c>
      <c r="CE153" s="1">
        <f t="shared" si="461"/>
        <v>9.0476190476190474</v>
      </c>
      <c r="CF153" s="1">
        <f t="shared" si="461"/>
        <v>9.0476190476190474</v>
      </c>
      <c r="CG153" s="1">
        <f t="shared" si="461"/>
        <v>9.0476190476190474</v>
      </c>
      <c r="CH153" s="1">
        <f t="shared" si="461"/>
        <v>9.0476190476190474</v>
      </c>
      <c r="CI153" s="1">
        <f t="shared" si="461"/>
        <v>9.0476190476190474</v>
      </c>
      <c r="CJ153" s="1">
        <f t="shared" si="461"/>
        <v>9.0476190476190474</v>
      </c>
      <c r="CK153" s="1">
        <f t="shared" si="461"/>
        <v>9.0476190476190474</v>
      </c>
      <c r="CL153" s="1">
        <f t="shared" si="461"/>
        <v>9.0476190476190474</v>
      </c>
      <c r="CM153" s="1">
        <f t="shared" si="461"/>
        <v>9.0476190476190474</v>
      </c>
      <c r="CN153" s="1">
        <f t="shared" si="461"/>
        <v>0</v>
      </c>
      <c r="CO153" s="1">
        <f t="shared" si="461"/>
        <v>0</v>
      </c>
      <c r="CP153" s="1">
        <f t="shared" si="461"/>
        <v>0</v>
      </c>
      <c r="CQ153" s="1">
        <f t="shared" si="461"/>
        <v>0</v>
      </c>
      <c r="CR153" s="1">
        <f t="shared" si="461"/>
        <v>0</v>
      </c>
      <c r="CS153" s="1">
        <f t="shared" si="461"/>
        <v>0</v>
      </c>
      <c r="CT153" s="1">
        <f t="shared" si="461"/>
        <v>0</v>
      </c>
      <c r="CU153" s="1">
        <f t="shared" si="461"/>
        <v>0</v>
      </c>
      <c r="CV153" s="1">
        <f t="shared" si="461"/>
        <v>0</v>
      </c>
      <c r="CW153" s="1">
        <f t="shared" si="461"/>
        <v>0</v>
      </c>
      <c r="CX153" s="1">
        <f t="shared" si="461"/>
        <v>0</v>
      </c>
      <c r="CY153" s="1">
        <f t="shared" si="461"/>
        <v>0</v>
      </c>
    </row>
    <row r="154" spans="3:103" hidden="1" x14ac:dyDescent="0.25">
      <c r="C154" s="1">
        <f t="shared" ref="C154:AH154" si="462">C65*$B65</f>
        <v>0</v>
      </c>
      <c r="D154" s="1">
        <f t="shared" si="462"/>
        <v>0</v>
      </c>
      <c r="E154" s="1">
        <f t="shared" si="462"/>
        <v>0</v>
      </c>
      <c r="F154" s="1">
        <f t="shared" si="462"/>
        <v>0</v>
      </c>
      <c r="G154" s="1">
        <f t="shared" si="462"/>
        <v>0</v>
      </c>
      <c r="H154" s="1">
        <f t="shared" si="462"/>
        <v>0</v>
      </c>
      <c r="I154" s="1">
        <f t="shared" si="462"/>
        <v>0</v>
      </c>
      <c r="J154" s="1">
        <f t="shared" si="462"/>
        <v>0</v>
      </c>
      <c r="K154" s="1">
        <f t="shared" si="462"/>
        <v>0</v>
      </c>
      <c r="L154" s="1">
        <f t="shared" si="462"/>
        <v>0</v>
      </c>
      <c r="M154" s="1">
        <f t="shared" si="462"/>
        <v>0</v>
      </c>
      <c r="N154" s="1">
        <f t="shared" si="462"/>
        <v>0</v>
      </c>
      <c r="O154" s="1">
        <f t="shared" si="462"/>
        <v>0</v>
      </c>
      <c r="P154" s="1">
        <f t="shared" si="462"/>
        <v>0</v>
      </c>
      <c r="Q154" s="1">
        <f t="shared" si="462"/>
        <v>0</v>
      </c>
      <c r="R154" s="1">
        <f t="shared" si="462"/>
        <v>0</v>
      </c>
      <c r="S154" s="1">
        <f t="shared" si="462"/>
        <v>0</v>
      </c>
      <c r="T154" s="1">
        <f t="shared" si="462"/>
        <v>0</v>
      </c>
      <c r="U154" s="1">
        <f t="shared" si="462"/>
        <v>0</v>
      </c>
      <c r="V154" s="1">
        <f t="shared" si="462"/>
        <v>0</v>
      </c>
      <c r="W154" s="1">
        <f t="shared" si="462"/>
        <v>0</v>
      </c>
      <c r="X154" s="1">
        <f t="shared" si="462"/>
        <v>0</v>
      </c>
      <c r="Y154" s="1">
        <f t="shared" si="462"/>
        <v>0</v>
      </c>
      <c r="Z154" s="1">
        <f t="shared" si="462"/>
        <v>0</v>
      </c>
      <c r="AA154" s="1">
        <f t="shared" si="462"/>
        <v>0</v>
      </c>
      <c r="AB154" s="1">
        <f t="shared" si="462"/>
        <v>0</v>
      </c>
      <c r="AC154" s="1">
        <f t="shared" si="462"/>
        <v>0</v>
      </c>
      <c r="AD154" s="1">
        <f t="shared" si="462"/>
        <v>0</v>
      </c>
      <c r="AE154" s="1">
        <f t="shared" si="462"/>
        <v>0</v>
      </c>
      <c r="AF154" s="1">
        <f t="shared" si="462"/>
        <v>0</v>
      </c>
      <c r="AG154" s="1">
        <f t="shared" si="462"/>
        <v>0</v>
      </c>
      <c r="AH154" s="1">
        <f t="shared" si="462"/>
        <v>0</v>
      </c>
      <c r="AI154" s="1">
        <f t="shared" ref="AI154:BN154" si="463">AI65*$B65</f>
        <v>0</v>
      </c>
      <c r="AJ154" s="1">
        <f t="shared" si="463"/>
        <v>0</v>
      </c>
      <c r="AK154" s="1">
        <f t="shared" si="463"/>
        <v>0</v>
      </c>
      <c r="AL154" s="1">
        <f t="shared" si="463"/>
        <v>0</v>
      </c>
      <c r="AM154" s="1">
        <f t="shared" si="463"/>
        <v>0</v>
      </c>
      <c r="AN154" s="1">
        <f t="shared" si="463"/>
        <v>0</v>
      </c>
      <c r="AO154" s="1">
        <f t="shared" si="463"/>
        <v>0</v>
      </c>
      <c r="AP154" s="1">
        <f t="shared" si="463"/>
        <v>0</v>
      </c>
      <c r="AQ154" s="1">
        <f t="shared" si="463"/>
        <v>0</v>
      </c>
      <c r="AR154" s="1">
        <f t="shared" si="463"/>
        <v>0</v>
      </c>
      <c r="AS154" s="1">
        <f t="shared" si="463"/>
        <v>0</v>
      </c>
      <c r="AT154" s="1">
        <f t="shared" si="463"/>
        <v>0</v>
      </c>
      <c r="AU154" s="1">
        <f t="shared" si="463"/>
        <v>0</v>
      </c>
      <c r="AV154" s="1">
        <f t="shared" si="463"/>
        <v>0</v>
      </c>
      <c r="AW154" s="1">
        <f t="shared" si="463"/>
        <v>0</v>
      </c>
      <c r="AX154" s="1">
        <f t="shared" si="463"/>
        <v>0</v>
      </c>
      <c r="AY154" s="1">
        <f t="shared" si="463"/>
        <v>0</v>
      </c>
      <c r="AZ154" s="1">
        <f t="shared" si="463"/>
        <v>0</v>
      </c>
      <c r="BA154" s="1">
        <f t="shared" si="463"/>
        <v>0</v>
      </c>
      <c r="BB154" s="1">
        <f t="shared" si="463"/>
        <v>0</v>
      </c>
      <c r="BC154" s="1">
        <f t="shared" si="463"/>
        <v>0</v>
      </c>
      <c r="BD154" s="1">
        <f t="shared" si="463"/>
        <v>0</v>
      </c>
      <c r="BE154" s="1">
        <f t="shared" si="463"/>
        <v>0</v>
      </c>
      <c r="BF154" s="1">
        <f t="shared" si="463"/>
        <v>0</v>
      </c>
      <c r="BG154" s="1">
        <f t="shared" si="463"/>
        <v>0</v>
      </c>
      <c r="BH154" s="1">
        <f t="shared" si="463"/>
        <v>0</v>
      </c>
      <c r="BI154" s="1">
        <f t="shared" si="463"/>
        <v>0</v>
      </c>
      <c r="BJ154" s="1">
        <f t="shared" si="463"/>
        <v>0</v>
      </c>
      <c r="BK154" s="1">
        <f t="shared" si="463"/>
        <v>0</v>
      </c>
      <c r="BL154" s="1">
        <f t="shared" si="463"/>
        <v>0</v>
      </c>
      <c r="BM154" s="1">
        <f t="shared" si="463"/>
        <v>0</v>
      </c>
      <c r="BN154" s="1">
        <f t="shared" si="463"/>
        <v>0</v>
      </c>
      <c r="BO154" s="1">
        <f t="shared" ref="BO154:CY154" si="464">BO65*$B65</f>
        <v>0</v>
      </c>
      <c r="BP154" s="1">
        <f t="shared" si="464"/>
        <v>0</v>
      </c>
      <c r="BQ154" s="1">
        <f t="shared" si="464"/>
        <v>0</v>
      </c>
      <c r="BR154" s="1">
        <f t="shared" si="464"/>
        <v>0</v>
      </c>
      <c r="BS154" s="1">
        <f t="shared" si="464"/>
        <v>0</v>
      </c>
      <c r="BT154" s="1">
        <f t="shared" si="464"/>
        <v>0</v>
      </c>
      <c r="BU154" s="1">
        <f t="shared" si="464"/>
        <v>0</v>
      </c>
      <c r="BV154" s="1">
        <f t="shared" si="464"/>
        <v>0</v>
      </c>
      <c r="BW154" s="1">
        <f t="shared" si="464"/>
        <v>0</v>
      </c>
      <c r="BX154" s="1">
        <f t="shared" si="464"/>
        <v>0</v>
      </c>
      <c r="BY154" s="1">
        <f t="shared" si="464"/>
        <v>0</v>
      </c>
      <c r="BZ154" s="1">
        <f t="shared" si="464"/>
        <v>0</v>
      </c>
      <c r="CA154" s="1">
        <f t="shared" si="464"/>
        <v>0</v>
      </c>
      <c r="CB154" s="1">
        <f t="shared" si="464"/>
        <v>0</v>
      </c>
      <c r="CC154" s="1">
        <f t="shared" si="464"/>
        <v>0</v>
      </c>
      <c r="CD154" s="1">
        <f t="shared" si="464"/>
        <v>0</v>
      </c>
      <c r="CE154" s="1">
        <f t="shared" si="464"/>
        <v>0</v>
      </c>
      <c r="CF154" s="1">
        <f t="shared" si="464"/>
        <v>0</v>
      </c>
      <c r="CG154" s="1">
        <f t="shared" si="464"/>
        <v>0</v>
      </c>
      <c r="CH154" s="1">
        <f t="shared" si="464"/>
        <v>0</v>
      </c>
      <c r="CI154" s="1">
        <f t="shared" si="464"/>
        <v>0</v>
      </c>
      <c r="CJ154" s="1">
        <f t="shared" si="464"/>
        <v>0</v>
      </c>
      <c r="CK154" s="1">
        <f t="shared" si="464"/>
        <v>0</v>
      </c>
      <c r="CL154" s="1">
        <f t="shared" si="464"/>
        <v>0</v>
      </c>
      <c r="CM154" s="1">
        <f t="shared" si="464"/>
        <v>0</v>
      </c>
      <c r="CN154" s="1">
        <f t="shared" si="464"/>
        <v>18.095238095238095</v>
      </c>
      <c r="CO154" s="1">
        <f t="shared" si="464"/>
        <v>18.095238095238095</v>
      </c>
      <c r="CP154" s="1">
        <f t="shared" si="464"/>
        <v>18.095238095238095</v>
      </c>
      <c r="CQ154" s="1">
        <f t="shared" si="464"/>
        <v>18.095238095238095</v>
      </c>
      <c r="CR154" s="1">
        <f t="shared" si="464"/>
        <v>18.095238095238095</v>
      </c>
      <c r="CS154" s="1">
        <f t="shared" si="464"/>
        <v>18.095238095238095</v>
      </c>
      <c r="CT154" s="1">
        <f t="shared" si="464"/>
        <v>18.095238095238095</v>
      </c>
      <c r="CU154" s="1">
        <f t="shared" si="464"/>
        <v>18.095238095238095</v>
      </c>
      <c r="CV154" s="1">
        <f t="shared" si="464"/>
        <v>18.095238095238095</v>
      </c>
      <c r="CW154" s="1">
        <f t="shared" si="464"/>
        <v>18.095238095238095</v>
      </c>
      <c r="CX154" s="1">
        <f t="shared" si="464"/>
        <v>18.095238095238095</v>
      </c>
      <c r="CY154" s="1">
        <f t="shared" si="464"/>
        <v>18.095238095238095</v>
      </c>
    </row>
    <row r="155" spans="3:103" hidden="1" x14ac:dyDescent="0.25">
      <c r="C155" s="1">
        <f t="shared" ref="C155:AH155" si="465">C66*$B66</f>
        <v>0</v>
      </c>
      <c r="D155" s="1">
        <f t="shared" si="465"/>
        <v>0</v>
      </c>
      <c r="E155" s="1">
        <f t="shared" si="465"/>
        <v>0</v>
      </c>
      <c r="F155" s="1">
        <f t="shared" si="465"/>
        <v>0</v>
      </c>
      <c r="G155" s="1">
        <f t="shared" si="465"/>
        <v>0</v>
      </c>
      <c r="H155" s="1">
        <f t="shared" si="465"/>
        <v>0</v>
      </c>
      <c r="I155" s="1">
        <f t="shared" si="465"/>
        <v>0</v>
      </c>
      <c r="J155" s="1">
        <f t="shared" si="465"/>
        <v>0</v>
      </c>
      <c r="K155" s="1">
        <f t="shared" si="465"/>
        <v>0</v>
      </c>
      <c r="L155" s="1">
        <f t="shared" si="465"/>
        <v>0</v>
      </c>
      <c r="M155" s="1">
        <f t="shared" si="465"/>
        <v>0</v>
      </c>
      <c r="N155" s="1">
        <f t="shared" si="465"/>
        <v>0</v>
      </c>
      <c r="O155" s="1">
        <f t="shared" si="465"/>
        <v>0</v>
      </c>
      <c r="P155" s="1">
        <f t="shared" si="465"/>
        <v>0</v>
      </c>
      <c r="Q155" s="1">
        <f t="shared" si="465"/>
        <v>0</v>
      </c>
      <c r="R155" s="1">
        <f t="shared" si="465"/>
        <v>0</v>
      </c>
      <c r="S155" s="1">
        <f t="shared" si="465"/>
        <v>0</v>
      </c>
      <c r="T155" s="1">
        <f t="shared" si="465"/>
        <v>0</v>
      </c>
      <c r="U155" s="1">
        <f t="shared" si="465"/>
        <v>0</v>
      </c>
      <c r="V155" s="1">
        <f t="shared" si="465"/>
        <v>0</v>
      </c>
      <c r="W155" s="1">
        <f t="shared" si="465"/>
        <v>0</v>
      </c>
      <c r="X155" s="1">
        <f t="shared" si="465"/>
        <v>0</v>
      </c>
      <c r="Y155" s="1">
        <f t="shared" si="465"/>
        <v>0</v>
      </c>
      <c r="Z155" s="1">
        <f t="shared" si="465"/>
        <v>0</v>
      </c>
      <c r="AA155" s="1">
        <f t="shared" si="465"/>
        <v>0</v>
      </c>
      <c r="AB155" s="1">
        <f t="shared" si="465"/>
        <v>0</v>
      </c>
      <c r="AC155" s="1">
        <f t="shared" si="465"/>
        <v>0</v>
      </c>
      <c r="AD155" s="1">
        <f t="shared" si="465"/>
        <v>0</v>
      </c>
      <c r="AE155" s="1">
        <f t="shared" si="465"/>
        <v>0</v>
      </c>
      <c r="AF155" s="1">
        <f t="shared" si="465"/>
        <v>0</v>
      </c>
      <c r="AG155" s="1">
        <f t="shared" si="465"/>
        <v>0</v>
      </c>
      <c r="AH155" s="1">
        <f t="shared" si="465"/>
        <v>0</v>
      </c>
      <c r="AI155" s="1">
        <f t="shared" ref="AI155:BN155" si="466">AI66*$B66</f>
        <v>0</v>
      </c>
      <c r="AJ155" s="1">
        <f t="shared" si="466"/>
        <v>0</v>
      </c>
      <c r="AK155" s="1">
        <f t="shared" si="466"/>
        <v>0</v>
      </c>
      <c r="AL155" s="1">
        <f t="shared" si="466"/>
        <v>0</v>
      </c>
      <c r="AM155" s="1">
        <f t="shared" si="466"/>
        <v>0</v>
      </c>
      <c r="AN155" s="1">
        <f t="shared" si="466"/>
        <v>0</v>
      </c>
      <c r="AO155" s="1">
        <f t="shared" si="466"/>
        <v>0</v>
      </c>
      <c r="AP155" s="1">
        <f t="shared" si="466"/>
        <v>0</v>
      </c>
      <c r="AQ155" s="1">
        <f t="shared" si="466"/>
        <v>0</v>
      </c>
      <c r="AR155" s="1">
        <f t="shared" si="466"/>
        <v>0</v>
      </c>
      <c r="AS155" s="1">
        <f t="shared" si="466"/>
        <v>0</v>
      </c>
      <c r="AT155" s="1">
        <f t="shared" si="466"/>
        <v>0</v>
      </c>
      <c r="AU155" s="1">
        <f t="shared" si="466"/>
        <v>0</v>
      </c>
      <c r="AV155" s="1">
        <f t="shared" si="466"/>
        <v>0</v>
      </c>
      <c r="AW155" s="1">
        <f t="shared" si="466"/>
        <v>0</v>
      </c>
      <c r="AX155" s="1">
        <f t="shared" si="466"/>
        <v>0</v>
      </c>
      <c r="AY155" s="1">
        <f t="shared" si="466"/>
        <v>0</v>
      </c>
      <c r="AZ155" s="1">
        <f t="shared" si="466"/>
        <v>0</v>
      </c>
      <c r="BA155" s="1">
        <f t="shared" si="466"/>
        <v>0</v>
      </c>
      <c r="BB155" s="1">
        <f t="shared" si="466"/>
        <v>0</v>
      </c>
      <c r="BC155" s="1">
        <f t="shared" si="466"/>
        <v>0</v>
      </c>
      <c r="BD155" s="1">
        <f t="shared" si="466"/>
        <v>0</v>
      </c>
      <c r="BE155" s="1">
        <f t="shared" si="466"/>
        <v>0</v>
      </c>
      <c r="BF155" s="1">
        <f t="shared" si="466"/>
        <v>0</v>
      </c>
      <c r="BG155" s="1">
        <f t="shared" si="466"/>
        <v>0</v>
      </c>
      <c r="BH155" s="1">
        <f t="shared" si="466"/>
        <v>0</v>
      </c>
      <c r="BI155" s="1">
        <f t="shared" si="466"/>
        <v>0</v>
      </c>
      <c r="BJ155" s="1">
        <f t="shared" si="466"/>
        <v>0</v>
      </c>
      <c r="BK155" s="1">
        <f t="shared" si="466"/>
        <v>0</v>
      </c>
      <c r="BL155" s="1">
        <f t="shared" si="466"/>
        <v>0</v>
      </c>
      <c r="BM155" s="1">
        <f t="shared" si="466"/>
        <v>0</v>
      </c>
      <c r="BN155" s="1">
        <f t="shared" si="466"/>
        <v>0</v>
      </c>
      <c r="BO155" s="1">
        <f t="shared" ref="BO155:CY155" si="467">BO66*$B66</f>
        <v>0</v>
      </c>
      <c r="BP155" s="1">
        <f t="shared" si="467"/>
        <v>0</v>
      </c>
      <c r="BQ155" s="1">
        <f t="shared" si="467"/>
        <v>0</v>
      </c>
      <c r="BR155" s="1">
        <f t="shared" si="467"/>
        <v>0</v>
      </c>
      <c r="BS155" s="1">
        <f t="shared" si="467"/>
        <v>0</v>
      </c>
      <c r="BT155" s="1">
        <f t="shared" si="467"/>
        <v>0</v>
      </c>
      <c r="BU155" s="1">
        <f t="shared" si="467"/>
        <v>0</v>
      </c>
      <c r="BV155" s="1">
        <f t="shared" si="467"/>
        <v>0</v>
      </c>
      <c r="BW155" s="1">
        <f t="shared" si="467"/>
        <v>0</v>
      </c>
      <c r="BX155" s="1">
        <f t="shared" si="467"/>
        <v>0</v>
      </c>
      <c r="BY155" s="1">
        <f t="shared" si="467"/>
        <v>0</v>
      </c>
      <c r="BZ155" s="1">
        <f t="shared" si="467"/>
        <v>0</v>
      </c>
      <c r="CA155" s="1">
        <f t="shared" si="467"/>
        <v>0</v>
      </c>
      <c r="CB155" s="1">
        <f t="shared" si="467"/>
        <v>0</v>
      </c>
      <c r="CC155" s="1">
        <f t="shared" si="467"/>
        <v>0</v>
      </c>
      <c r="CD155" s="1">
        <f t="shared" si="467"/>
        <v>0</v>
      </c>
      <c r="CE155" s="1">
        <f t="shared" si="467"/>
        <v>0</v>
      </c>
      <c r="CF155" s="1">
        <f t="shared" si="467"/>
        <v>0</v>
      </c>
      <c r="CG155" s="1">
        <f t="shared" si="467"/>
        <v>0</v>
      </c>
      <c r="CH155" s="1">
        <f t="shared" si="467"/>
        <v>0</v>
      </c>
      <c r="CI155" s="1">
        <f t="shared" si="467"/>
        <v>0</v>
      </c>
      <c r="CJ155" s="1">
        <f t="shared" si="467"/>
        <v>0</v>
      </c>
      <c r="CK155" s="1">
        <f t="shared" si="467"/>
        <v>0</v>
      </c>
      <c r="CL155" s="1">
        <f t="shared" si="467"/>
        <v>0</v>
      </c>
      <c r="CM155" s="1">
        <f t="shared" si="467"/>
        <v>0</v>
      </c>
      <c r="CN155" s="1">
        <f t="shared" si="467"/>
        <v>18.095238095238095</v>
      </c>
      <c r="CO155" s="1">
        <f t="shared" si="467"/>
        <v>18.095238095238095</v>
      </c>
      <c r="CP155" s="1">
        <f t="shared" si="467"/>
        <v>18.095238095238095</v>
      </c>
      <c r="CQ155" s="1">
        <f t="shared" si="467"/>
        <v>18.095238095238095</v>
      </c>
      <c r="CR155" s="1">
        <f t="shared" si="467"/>
        <v>18.095238095238095</v>
      </c>
      <c r="CS155" s="1">
        <f t="shared" si="467"/>
        <v>18.095238095238095</v>
      </c>
      <c r="CT155" s="1">
        <f t="shared" si="467"/>
        <v>18.095238095238095</v>
      </c>
      <c r="CU155" s="1">
        <f t="shared" si="467"/>
        <v>18.095238095238095</v>
      </c>
      <c r="CV155" s="1">
        <f t="shared" si="467"/>
        <v>18.095238095238095</v>
      </c>
      <c r="CW155" s="1">
        <f t="shared" si="467"/>
        <v>18.095238095238095</v>
      </c>
      <c r="CX155" s="1">
        <f t="shared" si="467"/>
        <v>18.095238095238095</v>
      </c>
      <c r="CY155" s="1">
        <f t="shared" si="467"/>
        <v>15</v>
      </c>
    </row>
    <row r="156" spans="3:103" hidden="1" x14ac:dyDescent="0.25">
      <c r="C156" s="1">
        <f t="shared" ref="C156:AH156" si="468">C67*$B67</f>
        <v>0</v>
      </c>
      <c r="D156" s="1">
        <f t="shared" si="468"/>
        <v>0</v>
      </c>
      <c r="E156" s="1">
        <f t="shared" si="468"/>
        <v>0</v>
      </c>
      <c r="F156" s="1">
        <f t="shared" si="468"/>
        <v>0</v>
      </c>
      <c r="G156" s="1">
        <f t="shared" si="468"/>
        <v>0</v>
      </c>
      <c r="H156" s="1">
        <f t="shared" si="468"/>
        <v>0</v>
      </c>
      <c r="I156" s="1">
        <f t="shared" si="468"/>
        <v>0</v>
      </c>
      <c r="J156" s="1">
        <f t="shared" si="468"/>
        <v>0</v>
      </c>
      <c r="K156" s="1">
        <f t="shared" si="468"/>
        <v>0</v>
      </c>
      <c r="L156" s="1">
        <f t="shared" si="468"/>
        <v>0</v>
      </c>
      <c r="M156" s="1">
        <f t="shared" si="468"/>
        <v>0</v>
      </c>
      <c r="N156" s="1">
        <f t="shared" si="468"/>
        <v>0</v>
      </c>
      <c r="O156" s="1">
        <f t="shared" si="468"/>
        <v>0</v>
      </c>
      <c r="P156" s="1">
        <f t="shared" si="468"/>
        <v>0</v>
      </c>
      <c r="Q156" s="1">
        <f t="shared" si="468"/>
        <v>0</v>
      </c>
      <c r="R156" s="1">
        <f t="shared" si="468"/>
        <v>0</v>
      </c>
      <c r="S156" s="1">
        <f t="shared" si="468"/>
        <v>0</v>
      </c>
      <c r="T156" s="1">
        <f t="shared" si="468"/>
        <v>0</v>
      </c>
      <c r="U156" s="1">
        <f t="shared" si="468"/>
        <v>0</v>
      </c>
      <c r="V156" s="1">
        <f t="shared" si="468"/>
        <v>0</v>
      </c>
      <c r="W156" s="1">
        <f t="shared" si="468"/>
        <v>0</v>
      </c>
      <c r="X156" s="1">
        <f t="shared" si="468"/>
        <v>0</v>
      </c>
      <c r="Y156" s="1">
        <f t="shared" si="468"/>
        <v>0</v>
      </c>
      <c r="Z156" s="1">
        <f t="shared" si="468"/>
        <v>0</v>
      </c>
      <c r="AA156" s="1">
        <f t="shared" si="468"/>
        <v>0</v>
      </c>
      <c r="AB156" s="1">
        <f t="shared" si="468"/>
        <v>0</v>
      </c>
      <c r="AC156" s="1">
        <f t="shared" si="468"/>
        <v>0</v>
      </c>
      <c r="AD156" s="1">
        <f t="shared" si="468"/>
        <v>0</v>
      </c>
      <c r="AE156" s="1">
        <f t="shared" si="468"/>
        <v>0</v>
      </c>
      <c r="AF156" s="1">
        <f t="shared" si="468"/>
        <v>0</v>
      </c>
      <c r="AG156" s="1">
        <f t="shared" si="468"/>
        <v>0</v>
      </c>
      <c r="AH156" s="1">
        <f t="shared" si="468"/>
        <v>0</v>
      </c>
      <c r="AI156" s="1">
        <f t="shared" ref="AI156:BN156" si="469">AI67*$B67</f>
        <v>0</v>
      </c>
      <c r="AJ156" s="1">
        <f t="shared" si="469"/>
        <v>0</v>
      </c>
      <c r="AK156" s="1">
        <f t="shared" si="469"/>
        <v>0</v>
      </c>
      <c r="AL156" s="1">
        <f t="shared" si="469"/>
        <v>0</v>
      </c>
      <c r="AM156" s="1">
        <f t="shared" si="469"/>
        <v>0</v>
      </c>
      <c r="AN156" s="1">
        <f t="shared" si="469"/>
        <v>0</v>
      </c>
      <c r="AO156" s="1">
        <f t="shared" si="469"/>
        <v>0</v>
      </c>
      <c r="AP156" s="1">
        <f t="shared" si="469"/>
        <v>0</v>
      </c>
      <c r="AQ156" s="1">
        <f t="shared" si="469"/>
        <v>0</v>
      </c>
      <c r="AR156" s="1">
        <f t="shared" si="469"/>
        <v>0</v>
      </c>
      <c r="AS156" s="1">
        <f t="shared" si="469"/>
        <v>0</v>
      </c>
      <c r="AT156" s="1">
        <f t="shared" si="469"/>
        <v>0</v>
      </c>
      <c r="AU156" s="1">
        <f t="shared" si="469"/>
        <v>0</v>
      </c>
      <c r="AV156" s="1">
        <f t="shared" si="469"/>
        <v>0</v>
      </c>
      <c r="AW156" s="1">
        <f t="shared" si="469"/>
        <v>0</v>
      </c>
      <c r="AX156" s="1">
        <f t="shared" si="469"/>
        <v>0</v>
      </c>
      <c r="AY156" s="1">
        <f t="shared" si="469"/>
        <v>0</v>
      </c>
      <c r="AZ156" s="1">
        <f t="shared" si="469"/>
        <v>0</v>
      </c>
      <c r="BA156" s="1">
        <f t="shared" si="469"/>
        <v>0</v>
      </c>
      <c r="BB156" s="1">
        <f t="shared" si="469"/>
        <v>0</v>
      </c>
      <c r="BC156" s="1">
        <f t="shared" si="469"/>
        <v>0</v>
      </c>
      <c r="BD156" s="1">
        <f t="shared" si="469"/>
        <v>0</v>
      </c>
      <c r="BE156" s="1">
        <f t="shared" si="469"/>
        <v>0</v>
      </c>
      <c r="BF156" s="1">
        <f t="shared" si="469"/>
        <v>0</v>
      </c>
      <c r="BG156" s="1">
        <f t="shared" si="469"/>
        <v>0</v>
      </c>
      <c r="BH156" s="1">
        <f t="shared" si="469"/>
        <v>0</v>
      </c>
      <c r="BI156" s="1">
        <f t="shared" si="469"/>
        <v>0</v>
      </c>
      <c r="BJ156" s="1">
        <f t="shared" si="469"/>
        <v>0</v>
      </c>
      <c r="BK156" s="1">
        <f t="shared" si="469"/>
        <v>0</v>
      </c>
      <c r="BL156" s="1">
        <f t="shared" si="469"/>
        <v>0</v>
      </c>
      <c r="BM156" s="1">
        <f t="shared" si="469"/>
        <v>0</v>
      </c>
      <c r="BN156" s="1">
        <f t="shared" si="469"/>
        <v>0</v>
      </c>
      <c r="BO156" s="1">
        <f t="shared" ref="BO156:CY156" si="470">BO67*$B67</f>
        <v>0</v>
      </c>
      <c r="BP156" s="1">
        <f t="shared" si="470"/>
        <v>0</v>
      </c>
      <c r="BQ156" s="1">
        <f t="shared" si="470"/>
        <v>0</v>
      </c>
      <c r="BR156" s="1">
        <f t="shared" si="470"/>
        <v>0</v>
      </c>
      <c r="BS156" s="1">
        <f t="shared" si="470"/>
        <v>0</v>
      </c>
      <c r="BT156" s="1">
        <f t="shared" si="470"/>
        <v>0</v>
      </c>
      <c r="BU156" s="1">
        <f t="shared" si="470"/>
        <v>0</v>
      </c>
      <c r="BV156" s="1">
        <f t="shared" si="470"/>
        <v>0</v>
      </c>
      <c r="BW156" s="1">
        <f t="shared" si="470"/>
        <v>0</v>
      </c>
      <c r="BX156" s="1">
        <f t="shared" si="470"/>
        <v>0</v>
      </c>
      <c r="BY156" s="1">
        <f t="shared" si="470"/>
        <v>0</v>
      </c>
      <c r="BZ156" s="1">
        <f t="shared" si="470"/>
        <v>0</v>
      </c>
      <c r="CA156" s="1">
        <f t="shared" si="470"/>
        <v>0</v>
      </c>
      <c r="CB156" s="1">
        <f t="shared" si="470"/>
        <v>40</v>
      </c>
      <c r="CC156" s="1">
        <f t="shared" si="470"/>
        <v>40</v>
      </c>
      <c r="CD156" s="1">
        <f t="shared" si="470"/>
        <v>40</v>
      </c>
      <c r="CE156" s="1">
        <f t="shared" si="470"/>
        <v>40</v>
      </c>
      <c r="CF156" s="1">
        <f t="shared" si="470"/>
        <v>40</v>
      </c>
      <c r="CG156" s="1">
        <f t="shared" si="470"/>
        <v>40</v>
      </c>
      <c r="CH156" s="1">
        <f t="shared" si="470"/>
        <v>40</v>
      </c>
      <c r="CI156" s="1">
        <f t="shared" si="470"/>
        <v>40</v>
      </c>
      <c r="CJ156" s="1">
        <f t="shared" si="470"/>
        <v>40</v>
      </c>
      <c r="CK156" s="1">
        <f t="shared" si="470"/>
        <v>40</v>
      </c>
      <c r="CL156" s="1">
        <f t="shared" si="470"/>
        <v>40</v>
      </c>
      <c r="CM156" s="1">
        <f t="shared" si="470"/>
        <v>40</v>
      </c>
      <c r="CN156" s="1">
        <f t="shared" si="470"/>
        <v>0</v>
      </c>
      <c r="CO156" s="1">
        <f t="shared" si="470"/>
        <v>0</v>
      </c>
      <c r="CP156" s="1">
        <f t="shared" si="470"/>
        <v>0</v>
      </c>
      <c r="CQ156" s="1">
        <f t="shared" si="470"/>
        <v>0</v>
      </c>
      <c r="CR156" s="1">
        <f t="shared" si="470"/>
        <v>0</v>
      </c>
      <c r="CS156" s="1">
        <f t="shared" si="470"/>
        <v>0</v>
      </c>
      <c r="CT156" s="1">
        <f t="shared" si="470"/>
        <v>0</v>
      </c>
      <c r="CU156" s="1">
        <f t="shared" si="470"/>
        <v>0</v>
      </c>
      <c r="CV156" s="1">
        <f t="shared" si="470"/>
        <v>0</v>
      </c>
      <c r="CW156" s="1">
        <f t="shared" si="470"/>
        <v>0</v>
      </c>
      <c r="CX156" s="1">
        <f t="shared" si="470"/>
        <v>0</v>
      </c>
      <c r="CY156" s="1">
        <f t="shared" si="470"/>
        <v>0</v>
      </c>
    </row>
    <row r="157" spans="3:103" hidden="1" x14ac:dyDescent="0.25">
      <c r="C157" s="1">
        <f t="shared" ref="C157:AH157" si="471">C68*$B68</f>
        <v>0</v>
      </c>
      <c r="D157" s="1">
        <f t="shared" si="471"/>
        <v>0</v>
      </c>
      <c r="E157" s="1">
        <f t="shared" si="471"/>
        <v>0</v>
      </c>
      <c r="F157" s="1">
        <f t="shared" si="471"/>
        <v>0</v>
      </c>
      <c r="G157" s="1">
        <f t="shared" si="471"/>
        <v>0</v>
      </c>
      <c r="H157" s="1">
        <f t="shared" si="471"/>
        <v>0</v>
      </c>
      <c r="I157" s="1">
        <f t="shared" si="471"/>
        <v>0</v>
      </c>
      <c r="J157" s="1">
        <f t="shared" si="471"/>
        <v>0</v>
      </c>
      <c r="K157" s="1">
        <f t="shared" si="471"/>
        <v>0</v>
      </c>
      <c r="L157" s="1">
        <f t="shared" si="471"/>
        <v>0</v>
      </c>
      <c r="M157" s="1">
        <f t="shared" si="471"/>
        <v>0</v>
      </c>
      <c r="N157" s="1">
        <f t="shared" si="471"/>
        <v>0</v>
      </c>
      <c r="O157" s="1">
        <f t="shared" si="471"/>
        <v>0</v>
      </c>
      <c r="P157" s="1">
        <f t="shared" si="471"/>
        <v>0</v>
      </c>
      <c r="Q157" s="1">
        <f t="shared" si="471"/>
        <v>0</v>
      </c>
      <c r="R157" s="1">
        <f t="shared" si="471"/>
        <v>0</v>
      </c>
      <c r="S157" s="1">
        <f t="shared" si="471"/>
        <v>0</v>
      </c>
      <c r="T157" s="1">
        <f t="shared" si="471"/>
        <v>0</v>
      </c>
      <c r="U157" s="1">
        <f t="shared" si="471"/>
        <v>0</v>
      </c>
      <c r="V157" s="1">
        <f t="shared" si="471"/>
        <v>0</v>
      </c>
      <c r="W157" s="1">
        <f t="shared" si="471"/>
        <v>0</v>
      </c>
      <c r="X157" s="1">
        <f t="shared" si="471"/>
        <v>0</v>
      </c>
      <c r="Y157" s="1">
        <f t="shared" si="471"/>
        <v>0</v>
      </c>
      <c r="Z157" s="1">
        <f t="shared" si="471"/>
        <v>0</v>
      </c>
      <c r="AA157" s="1">
        <f t="shared" si="471"/>
        <v>0</v>
      </c>
      <c r="AB157" s="1">
        <f t="shared" si="471"/>
        <v>0</v>
      </c>
      <c r="AC157" s="1">
        <f t="shared" si="471"/>
        <v>0</v>
      </c>
      <c r="AD157" s="1">
        <f t="shared" si="471"/>
        <v>0</v>
      </c>
      <c r="AE157" s="1">
        <f t="shared" si="471"/>
        <v>0</v>
      </c>
      <c r="AF157" s="1">
        <f t="shared" si="471"/>
        <v>0</v>
      </c>
      <c r="AG157" s="1">
        <f t="shared" si="471"/>
        <v>0</v>
      </c>
      <c r="AH157" s="1">
        <f t="shared" si="471"/>
        <v>0</v>
      </c>
      <c r="AI157" s="1">
        <f t="shared" ref="AI157:BN157" si="472">AI68*$B68</f>
        <v>0</v>
      </c>
      <c r="AJ157" s="1">
        <f t="shared" si="472"/>
        <v>0</v>
      </c>
      <c r="AK157" s="1">
        <f t="shared" si="472"/>
        <v>0</v>
      </c>
      <c r="AL157" s="1">
        <f t="shared" si="472"/>
        <v>0</v>
      </c>
      <c r="AM157" s="1">
        <f t="shared" si="472"/>
        <v>0</v>
      </c>
      <c r="AN157" s="1">
        <f t="shared" si="472"/>
        <v>0</v>
      </c>
      <c r="AO157" s="1">
        <f t="shared" si="472"/>
        <v>0</v>
      </c>
      <c r="AP157" s="1">
        <f t="shared" si="472"/>
        <v>0</v>
      </c>
      <c r="AQ157" s="1">
        <f t="shared" si="472"/>
        <v>0</v>
      </c>
      <c r="AR157" s="1">
        <f t="shared" si="472"/>
        <v>0</v>
      </c>
      <c r="AS157" s="1">
        <f t="shared" si="472"/>
        <v>0</v>
      </c>
      <c r="AT157" s="1">
        <f t="shared" si="472"/>
        <v>0</v>
      </c>
      <c r="AU157" s="1">
        <f t="shared" si="472"/>
        <v>0</v>
      </c>
      <c r="AV157" s="1">
        <f t="shared" si="472"/>
        <v>0</v>
      </c>
      <c r="AW157" s="1">
        <f t="shared" si="472"/>
        <v>0</v>
      </c>
      <c r="AX157" s="1">
        <f t="shared" si="472"/>
        <v>0</v>
      </c>
      <c r="AY157" s="1">
        <f t="shared" si="472"/>
        <v>0</v>
      </c>
      <c r="AZ157" s="1">
        <f t="shared" si="472"/>
        <v>0</v>
      </c>
      <c r="BA157" s="1">
        <f t="shared" si="472"/>
        <v>0</v>
      </c>
      <c r="BB157" s="1">
        <f t="shared" si="472"/>
        <v>0</v>
      </c>
      <c r="BC157" s="1">
        <f t="shared" si="472"/>
        <v>0</v>
      </c>
      <c r="BD157" s="1">
        <f t="shared" si="472"/>
        <v>0</v>
      </c>
      <c r="BE157" s="1">
        <f t="shared" si="472"/>
        <v>0</v>
      </c>
      <c r="BF157" s="1">
        <f t="shared" si="472"/>
        <v>0</v>
      </c>
      <c r="BG157" s="1">
        <f t="shared" si="472"/>
        <v>0</v>
      </c>
      <c r="BH157" s="1">
        <f t="shared" si="472"/>
        <v>0</v>
      </c>
      <c r="BI157" s="1">
        <f t="shared" si="472"/>
        <v>0</v>
      </c>
      <c r="BJ157" s="1">
        <f t="shared" si="472"/>
        <v>0</v>
      </c>
      <c r="BK157" s="1">
        <f t="shared" si="472"/>
        <v>0</v>
      </c>
      <c r="BL157" s="1">
        <f t="shared" si="472"/>
        <v>0</v>
      </c>
      <c r="BM157" s="1">
        <f t="shared" si="472"/>
        <v>0</v>
      </c>
      <c r="BN157" s="1">
        <f t="shared" si="472"/>
        <v>0</v>
      </c>
      <c r="BO157" s="1">
        <f t="shared" ref="BO157:CY157" si="473">BO68*$B68</f>
        <v>0</v>
      </c>
      <c r="BP157" s="1">
        <f t="shared" si="473"/>
        <v>0</v>
      </c>
      <c r="BQ157" s="1">
        <f t="shared" si="473"/>
        <v>0</v>
      </c>
      <c r="BR157" s="1">
        <f t="shared" si="473"/>
        <v>0</v>
      </c>
      <c r="BS157" s="1">
        <f t="shared" si="473"/>
        <v>0</v>
      </c>
      <c r="BT157" s="1">
        <f t="shared" si="473"/>
        <v>0</v>
      </c>
      <c r="BU157" s="1">
        <f t="shared" si="473"/>
        <v>0</v>
      </c>
      <c r="BV157" s="1">
        <f t="shared" si="473"/>
        <v>0</v>
      </c>
      <c r="BW157" s="1">
        <f t="shared" si="473"/>
        <v>0</v>
      </c>
      <c r="BX157" s="1">
        <f t="shared" si="473"/>
        <v>0</v>
      </c>
      <c r="BY157" s="1">
        <f t="shared" si="473"/>
        <v>0</v>
      </c>
      <c r="BZ157" s="1">
        <f t="shared" si="473"/>
        <v>0</v>
      </c>
      <c r="CA157" s="1">
        <f t="shared" si="473"/>
        <v>0</v>
      </c>
      <c r="CB157" s="1">
        <f t="shared" si="473"/>
        <v>0</v>
      </c>
      <c r="CC157" s="1">
        <f t="shared" si="473"/>
        <v>0</v>
      </c>
      <c r="CD157" s="1">
        <f t="shared" si="473"/>
        <v>0</v>
      </c>
      <c r="CE157" s="1">
        <f t="shared" si="473"/>
        <v>0</v>
      </c>
      <c r="CF157" s="1">
        <f t="shared" si="473"/>
        <v>0</v>
      </c>
      <c r="CG157" s="1">
        <f t="shared" si="473"/>
        <v>0</v>
      </c>
      <c r="CH157" s="1">
        <f t="shared" si="473"/>
        <v>0</v>
      </c>
      <c r="CI157" s="1">
        <f t="shared" si="473"/>
        <v>0</v>
      </c>
      <c r="CJ157" s="1">
        <f t="shared" si="473"/>
        <v>0</v>
      </c>
      <c r="CK157" s="1">
        <f t="shared" si="473"/>
        <v>9.5238095238095237</v>
      </c>
      <c r="CL157" s="1">
        <f t="shared" si="473"/>
        <v>9.5238095238095237</v>
      </c>
      <c r="CM157" s="1">
        <f t="shared" si="473"/>
        <v>9.5238095238095237</v>
      </c>
      <c r="CN157" s="1">
        <f t="shared" si="473"/>
        <v>9.5238095238095237</v>
      </c>
      <c r="CO157" s="1">
        <f t="shared" si="473"/>
        <v>9.5238095238095237</v>
      </c>
      <c r="CP157" s="1">
        <f t="shared" si="473"/>
        <v>9.5238095238095237</v>
      </c>
      <c r="CQ157" s="1">
        <f t="shared" si="473"/>
        <v>9.5238095238095237</v>
      </c>
      <c r="CR157" s="1">
        <f t="shared" si="473"/>
        <v>9.5238095238095237</v>
      </c>
      <c r="CS157" s="1">
        <f t="shared" si="473"/>
        <v>9.5238095238095237</v>
      </c>
      <c r="CT157" s="1">
        <f t="shared" si="473"/>
        <v>0</v>
      </c>
      <c r="CU157" s="1">
        <f t="shared" si="473"/>
        <v>0</v>
      </c>
      <c r="CV157" s="1">
        <f t="shared" si="473"/>
        <v>0</v>
      </c>
      <c r="CW157" s="1">
        <f t="shared" si="473"/>
        <v>0</v>
      </c>
      <c r="CX157" s="1">
        <f t="shared" si="473"/>
        <v>0</v>
      </c>
      <c r="CY157" s="1">
        <f t="shared" si="473"/>
        <v>0</v>
      </c>
    </row>
    <row r="158" spans="3:103" hidden="1" x14ac:dyDescent="0.25">
      <c r="C158" s="1">
        <f t="shared" ref="C158:AH158" si="474">C69*$B69</f>
        <v>0</v>
      </c>
      <c r="D158" s="1">
        <f t="shared" si="474"/>
        <v>0</v>
      </c>
      <c r="E158" s="1">
        <f t="shared" si="474"/>
        <v>0</v>
      </c>
      <c r="F158" s="1">
        <f t="shared" si="474"/>
        <v>0</v>
      </c>
      <c r="G158" s="1">
        <f t="shared" si="474"/>
        <v>0</v>
      </c>
      <c r="H158" s="1">
        <f t="shared" si="474"/>
        <v>0</v>
      </c>
      <c r="I158" s="1">
        <f t="shared" si="474"/>
        <v>0</v>
      </c>
      <c r="J158" s="1">
        <f t="shared" si="474"/>
        <v>0</v>
      </c>
      <c r="K158" s="1">
        <f t="shared" si="474"/>
        <v>0</v>
      </c>
      <c r="L158" s="1">
        <f t="shared" si="474"/>
        <v>0</v>
      </c>
      <c r="M158" s="1">
        <f t="shared" si="474"/>
        <v>0</v>
      </c>
      <c r="N158" s="1">
        <f t="shared" si="474"/>
        <v>0</v>
      </c>
      <c r="O158" s="1">
        <f t="shared" si="474"/>
        <v>0</v>
      </c>
      <c r="P158" s="1">
        <f t="shared" si="474"/>
        <v>0</v>
      </c>
      <c r="Q158" s="1">
        <f t="shared" si="474"/>
        <v>0</v>
      </c>
      <c r="R158" s="1">
        <f t="shared" si="474"/>
        <v>0</v>
      </c>
      <c r="S158" s="1">
        <f t="shared" si="474"/>
        <v>0</v>
      </c>
      <c r="T158" s="1">
        <f t="shared" si="474"/>
        <v>0</v>
      </c>
      <c r="U158" s="1">
        <f t="shared" si="474"/>
        <v>0</v>
      </c>
      <c r="V158" s="1">
        <f t="shared" si="474"/>
        <v>0</v>
      </c>
      <c r="W158" s="1">
        <f t="shared" si="474"/>
        <v>0</v>
      </c>
      <c r="X158" s="1">
        <f t="shared" si="474"/>
        <v>0</v>
      </c>
      <c r="Y158" s="1">
        <f t="shared" si="474"/>
        <v>0</v>
      </c>
      <c r="Z158" s="1">
        <f t="shared" si="474"/>
        <v>0</v>
      </c>
      <c r="AA158" s="1">
        <f t="shared" si="474"/>
        <v>0</v>
      </c>
      <c r="AB158" s="1">
        <f t="shared" si="474"/>
        <v>0</v>
      </c>
      <c r="AC158" s="1">
        <f t="shared" si="474"/>
        <v>0</v>
      </c>
      <c r="AD158" s="1">
        <f t="shared" si="474"/>
        <v>0</v>
      </c>
      <c r="AE158" s="1">
        <f t="shared" si="474"/>
        <v>0</v>
      </c>
      <c r="AF158" s="1">
        <f t="shared" si="474"/>
        <v>0</v>
      </c>
      <c r="AG158" s="1">
        <f t="shared" si="474"/>
        <v>0</v>
      </c>
      <c r="AH158" s="1">
        <f t="shared" si="474"/>
        <v>0</v>
      </c>
      <c r="AI158" s="1">
        <f t="shared" ref="AI158:BN158" si="475">AI69*$B69</f>
        <v>0</v>
      </c>
      <c r="AJ158" s="1">
        <f t="shared" si="475"/>
        <v>0</v>
      </c>
      <c r="AK158" s="1">
        <f t="shared" si="475"/>
        <v>0</v>
      </c>
      <c r="AL158" s="1">
        <f t="shared" si="475"/>
        <v>0</v>
      </c>
      <c r="AM158" s="1">
        <f t="shared" si="475"/>
        <v>0</v>
      </c>
      <c r="AN158" s="1">
        <f t="shared" si="475"/>
        <v>0</v>
      </c>
      <c r="AO158" s="1">
        <f t="shared" si="475"/>
        <v>0</v>
      </c>
      <c r="AP158" s="1">
        <f t="shared" si="475"/>
        <v>0</v>
      </c>
      <c r="AQ158" s="1">
        <f t="shared" si="475"/>
        <v>0</v>
      </c>
      <c r="AR158" s="1">
        <f t="shared" si="475"/>
        <v>0</v>
      </c>
      <c r="AS158" s="1">
        <f t="shared" si="475"/>
        <v>0</v>
      </c>
      <c r="AT158" s="1">
        <f t="shared" si="475"/>
        <v>0</v>
      </c>
      <c r="AU158" s="1">
        <f t="shared" si="475"/>
        <v>0</v>
      </c>
      <c r="AV158" s="1">
        <f t="shared" si="475"/>
        <v>0</v>
      </c>
      <c r="AW158" s="1">
        <f t="shared" si="475"/>
        <v>0</v>
      </c>
      <c r="AX158" s="1">
        <f t="shared" si="475"/>
        <v>0</v>
      </c>
      <c r="AY158" s="1">
        <f t="shared" si="475"/>
        <v>0</v>
      </c>
      <c r="AZ158" s="1">
        <f t="shared" si="475"/>
        <v>0</v>
      </c>
      <c r="BA158" s="1">
        <f t="shared" si="475"/>
        <v>0</v>
      </c>
      <c r="BB158" s="1">
        <f t="shared" si="475"/>
        <v>0</v>
      </c>
      <c r="BC158" s="1">
        <f t="shared" si="475"/>
        <v>0</v>
      </c>
      <c r="BD158" s="1">
        <f t="shared" si="475"/>
        <v>0</v>
      </c>
      <c r="BE158" s="1">
        <f t="shared" si="475"/>
        <v>0</v>
      </c>
      <c r="BF158" s="1">
        <f t="shared" si="475"/>
        <v>0</v>
      </c>
      <c r="BG158" s="1">
        <f t="shared" si="475"/>
        <v>0</v>
      </c>
      <c r="BH158" s="1">
        <f t="shared" si="475"/>
        <v>0</v>
      </c>
      <c r="BI158" s="1">
        <f t="shared" si="475"/>
        <v>0</v>
      </c>
      <c r="BJ158" s="1">
        <f t="shared" si="475"/>
        <v>0</v>
      </c>
      <c r="BK158" s="1">
        <f t="shared" si="475"/>
        <v>0</v>
      </c>
      <c r="BL158" s="1">
        <f t="shared" si="475"/>
        <v>0</v>
      </c>
      <c r="BM158" s="1">
        <f t="shared" si="475"/>
        <v>0</v>
      </c>
      <c r="BN158" s="1">
        <f t="shared" si="475"/>
        <v>0</v>
      </c>
      <c r="BO158" s="1">
        <f t="shared" ref="BO158:CY158" si="476">BO69*$B69</f>
        <v>0</v>
      </c>
      <c r="BP158" s="1">
        <f t="shared" si="476"/>
        <v>0</v>
      </c>
      <c r="BQ158" s="1">
        <f t="shared" si="476"/>
        <v>0</v>
      </c>
      <c r="BR158" s="1">
        <f t="shared" si="476"/>
        <v>0</v>
      </c>
      <c r="BS158" s="1">
        <f t="shared" si="476"/>
        <v>0</v>
      </c>
      <c r="BT158" s="1">
        <f t="shared" si="476"/>
        <v>0</v>
      </c>
      <c r="BU158" s="1">
        <f t="shared" si="476"/>
        <v>0</v>
      </c>
      <c r="BV158" s="1">
        <f t="shared" si="476"/>
        <v>0</v>
      </c>
      <c r="BW158" s="1">
        <f t="shared" si="476"/>
        <v>0</v>
      </c>
      <c r="BX158" s="1">
        <f t="shared" si="476"/>
        <v>0</v>
      </c>
      <c r="BY158" s="1">
        <f t="shared" si="476"/>
        <v>0</v>
      </c>
      <c r="BZ158" s="1">
        <f t="shared" si="476"/>
        <v>0</v>
      </c>
      <c r="CA158" s="1">
        <f t="shared" si="476"/>
        <v>0</v>
      </c>
      <c r="CB158" s="1">
        <f t="shared" si="476"/>
        <v>0</v>
      </c>
      <c r="CC158" s="1">
        <f t="shared" si="476"/>
        <v>0</v>
      </c>
      <c r="CD158" s="1">
        <f t="shared" si="476"/>
        <v>0</v>
      </c>
      <c r="CE158" s="1">
        <f t="shared" si="476"/>
        <v>0</v>
      </c>
      <c r="CF158" s="1">
        <f t="shared" si="476"/>
        <v>0</v>
      </c>
      <c r="CG158" s="1">
        <f t="shared" si="476"/>
        <v>0</v>
      </c>
      <c r="CH158" s="1">
        <f t="shared" si="476"/>
        <v>0</v>
      </c>
      <c r="CI158" s="1">
        <f t="shared" si="476"/>
        <v>0</v>
      </c>
      <c r="CJ158" s="1">
        <f t="shared" si="476"/>
        <v>0</v>
      </c>
      <c r="CK158" s="1">
        <f t="shared" si="476"/>
        <v>9.5238095238095237</v>
      </c>
      <c r="CL158" s="1">
        <f t="shared" si="476"/>
        <v>9.5238095238095237</v>
      </c>
      <c r="CM158" s="1">
        <f t="shared" si="476"/>
        <v>9.5238095238095237</v>
      </c>
      <c r="CN158" s="1">
        <f t="shared" si="476"/>
        <v>9.5238095238095237</v>
      </c>
      <c r="CO158" s="1">
        <f t="shared" si="476"/>
        <v>9.5238095238095237</v>
      </c>
      <c r="CP158" s="1">
        <f t="shared" si="476"/>
        <v>9.5238095238095237</v>
      </c>
      <c r="CQ158" s="1">
        <f t="shared" si="476"/>
        <v>9.5238095238095237</v>
      </c>
      <c r="CR158" s="1">
        <f t="shared" si="476"/>
        <v>9.5238095238095237</v>
      </c>
      <c r="CS158" s="1">
        <f t="shared" si="476"/>
        <v>9.5238095238095237</v>
      </c>
      <c r="CT158" s="1">
        <f t="shared" si="476"/>
        <v>0</v>
      </c>
      <c r="CU158" s="1">
        <f t="shared" si="476"/>
        <v>0</v>
      </c>
      <c r="CV158" s="1">
        <f t="shared" si="476"/>
        <v>0</v>
      </c>
      <c r="CW158" s="1">
        <f t="shared" si="476"/>
        <v>0</v>
      </c>
      <c r="CX158" s="1">
        <f t="shared" si="476"/>
        <v>0</v>
      </c>
      <c r="CY158" s="1">
        <f t="shared" si="476"/>
        <v>0</v>
      </c>
    </row>
    <row r="159" spans="3:103" hidden="1" x14ac:dyDescent="0.25">
      <c r="C159" s="1">
        <f t="shared" ref="C159:AH159" si="477">C70*$B70</f>
        <v>0</v>
      </c>
      <c r="D159" s="1">
        <f t="shared" si="477"/>
        <v>0</v>
      </c>
      <c r="E159" s="1">
        <f t="shared" si="477"/>
        <v>0</v>
      </c>
      <c r="F159" s="1">
        <f t="shared" si="477"/>
        <v>0</v>
      </c>
      <c r="G159" s="1">
        <f t="shared" si="477"/>
        <v>0</v>
      </c>
      <c r="H159" s="1">
        <f t="shared" si="477"/>
        <v>0</v>
      </c>
      <c r="I159" s="1">
        <f t="shared" si="477"/>
        <v>0</v>
      </c>
      <c r="J159" s="1">
        <f t="shared" si="477"/>
        <v>0</v>
      </c>
      <c r="K159" s="1">
        <f t="shared" si="477"/>
        <v>0</v>
      </c>
      <c r="L159" s="1">
        <f t="shared" si="477"/>
        <v>0</v>
      </c>
      <c r="M159" s="1">
        <f t="shared" si="477"/>
        <v>0</v>
      </c>
      <c r="N159" s="1">
        <f t="shared" si="477"/>
        <v>0</v>
      </c>
      <c r="O159" s="1">
        <f t="shared" si="477"/>
        <v>0</v>
      </c>
      <c r="P159" s="1">
        <f t="shared" si="477"/>
        <v>0</v>
      </c>
      <c r="Q159" s="1">
        <f t="shared" si="477"/>
        <v>0</v>
      </c>
      <c r="R159" s="1">
        <f t="shared" si="477"/>
        <v>0</v>
      </c>
      <c r="S159" s="1">
        <f t="shared" si="477"/>
        <v>0</v>
      </c>
      <c r="T159" s="1">
        <f t="shared" si="477"/>
        <v>0</v>
      </c>
      <c r="U159" s="1">
        <f t="shared" si="477"/>
        <v>0</v>
      </c>
      <c r="V159" s="1">
        <f t="shared" si="477"/>
        <v>0</v>
      </c>
      <c r="W159" s="1">
        <f t="shared" si="477"/>
        <v>0</v>
      </c>
      <c r="X159" s="1">
        <f t="shared" si="477"/>
        <v>0</v>
      </c>
      <c r="Y159" s="1">
        <f t="shared" si="477"/>
        <v>0</v>
      </c>
      <c r="Z159" s="1">
        <f t="shared" si="477"/>
        <v>0</v>
      </c>
      <c r="AA159" s="1">
        <f t="shared" si="477"/>
        <v>0</v>
      </c>
      <c r="AB159" s="1">
        <f t="shared" si="477"/>
        <v>0</v>
      </c>
      <c r="AC159" s="1">
        <f t="shared" si="477"/>
        <v>0</v>
      </c>
      <c r="AD159" s="1">
        <f t="shared" si="477"/>
        <v>0</v>
      </c>
      <c r="AE159" s="1">
        <f t="shared" si="477"/>
        <v>0</v>
      </c>
      <c r="AF159" s="1">
        <f t="shared" si="477"/>
        <v>0</v>
      </c>
      <c r="AG159" s="1">
        <f t="shared" si="477"/>
        <v>0</v>
      </c>
      <c r="AH159" s="1">
        <f t="shared" si="477"/>
        <v>0</v>
      </c>
      <c r="AI159" s="1">
        <f t="shared" ref="AI159:BN159" si="478">AI70*$B70</f>
        <v>0</v>
      </c>
      <c r="AJ159" s="1">
        <f t="shared" si="478"/>
        <v>0</v>
      </c>
      <c r="AK159" s="1">
        <f t="shared" si="478"/>
        <v>0</v>
      </c>
      <c r="AL159" s="1">
        <f t="shared" si="478"/>
        <v>0</v>
      </c>
      <c r="AM159" s="1">
        <f t="shared" si="478"/>
        <v>0</v>
      </c>
      <c r="AN159" s="1">
        <f t="shared" si="478"/>
        <v>0</v>
      </c>
      <c r="AO159" s="1">
        <f t="shared" si="478"/>
        <v>0</v>
      </c>
      <c r="AP159" s="1">
        <f t="shared" si="478"/>
        <v>0</v>
      </c>
      <c r="AQ159" s="1">
        <f t="shared" si="478"/>
        <v>0</v>
      </c>
      <c r="AR159" s="1">
        <f t="shared" si="478"/>
        <v>0</v>
      </c>
      <c r="AS159" s="1">
        <f t="shared" si="478"/>
        <v>0</v>
      </c>
      <c r="AT159" s="1">
        <f t="shared" si="478"/>
        <v>0</v>
      </c>
      <c r="AU159" s="1">
        <f t="shared" si="478"/>
        <v>0</v>
      </c>
      <c r="AV159" s="1">
        <f t="shared" si="478"/>
        <v>0</v>
      </c>
      <c r="AW159" s="1">
        <f t="shared" si="478"/>
        <v>0</v>
      </c>
      <c r="AX159" s="1">
        <f t="shared" si="478"/>
        <v>0</v>
      </c>
      <c r="AY159" s="1">
        <f t="shared" si="478"/>
        <v>0</v>
      </c>
      <c r="AZ159" s="1">
        <f t="shared" si="478"/>
        <v>0</v>
      </c>
      <c r="BA159" s="1">
        <f t="shared" si="478"/>
        <v>0</v>
      </c>
      <c r="BB159" s="1">
        <f t="shared" si="478"/>
        <v>0</v>
      </c>
      <c r="BC159" s="1">
        <f t="shared" si="478"/>
        <v>0</v>
      </c>
      <c r="BD159" s="1">
        <f t="shared" si="478"/>
        <v>0</v>
      </c>
      <c r="BE159" s="1">
        <f t="shared" si="478"/>
        <v>0</v>
      </c>
      <c r="BF159" s="1">
        <f t="shared" si="478"/>
        <v>0</v>
      </c>
      <c r="BG159" s="1">
        <f t="shared" si="478"/>
        <v>0</v>
      </c>
      <c r="BH159" s="1">
        <f t="shared" si="478"/>
        <v>0</v>
      </c>
      <c r="BI159" s="1">
        <f t="shared" si="478"/>
        <v>0</v>
      </c>
      <c r="BJ159" s="1">
        <f t="shared" si="478"/>
        <v>0</v>
      </c>
      <c r="BK159" s="1">
        <f t="shared" si="478"/>
        <v>0</v>
      </c>
      <c r="BL159" s="1">
        <f t="shared" si="478"/>
        <v>0</v>
      </c>
      <c r="BM159" s="1">
        <f t="shared" si="478"/>
        <v>0</v>
      </c>
      <c r="BN159" s="1">
        <f t="shared" si="478"/>
        <v>0</v>
      </c>
      <c r="BO159" s="1">
        <f t="shared" ref="BO159:CY159" si="479">BO70*$B70</f>
        <v>0</v>
      </c>
      <c r="BP159" s="1">
        <f t="shared" si="479"/>
        <v>0</v>
      </c>
      <c r="BQ159" s="1">
        <f t="shared" si="479"/>
        <v>0</v>
      </c>
      <c r="BR159" s="1">
        <f t="shared" si="479"/>
        <v>0</v>
      </c>
      <c r="BS159" s="1">
        <f t="shared" si="479"/>
        <v>0</v>
      </c>
      <c r="BT159" s="1">
        <f t="shared" si="479"/>
        <v>0</v>
      </c>
      <c r="BU159" s="1">
        <f t="shared" si="479"/>
        <v>0</v>
      </c>
      <c r="BV159" s="1">
        <f t="shared" si="479"/>
        <v>0</v>
      </c>
      <c r="BW159" s="1">
        <f t="shared" si="479"/>
        <v>0</v>
      </c>
      <c r="BX159" s="1">
        <f t="shared" si="479"/>
        <v>0</v>
      </c>
      <c r="BY159" s="1">
        <f t="shared" si="479"/>
        <v>0</v>
      </c>
      <c r="BZ159" s="1">
        <f t="shared" si="479"/>
        <v>0</v>
      </c>
      <c r="CA159" s="1">
        <f t="shared" si="479"/>
        <v>0</v>
      </c>
      <c r="CB159" s="1">
        <f t="shared" si="479"/>
        <v>0</v>
      </c>
      <c r="CC159" s="1">
        <f t="shared" si="479"/>
        <v>0</v>
      </c>
      <c r="CD159" s="1">
        <f t="shared" si="479"/>
        <v>0</v>
      </c>
      <c r="CE159" s="1">
        <f t="shared" si="479"/>
        <v>0</v>
      </c>
      <c r="CF159" s="1">
        <f t="shared" si="479"/>
        <v>0</v>
      </c>
      <c r="CG159" s="1">
        <f t="shared" si="479"/>
        <v>0</v>
      </c>
      <c r="CH159" s="1">
        <f t="shared" si="479"/>
        <v>0</v>
      </c>
      <c r="CI159" s="1">
        <f t="shared" si="479"/>
        <v>0</v>
      </c>
      <c r="CJ159" s="1">
        <f t="shared" si="479"/>
        <v>0</v>
      </c>
      <c r="CK159" s="1">
        <f t="shared" si="479"/>
        <v>0</v>
      </c>
      <c r="CL159" s="1">
        <f t="shared" si="479"/>
        <v>0</v>
      </c>
      <c r="CM159" s="1">
        <f t="shared" si="479"/>
        <v>0</v>
      </c>
      <c r="CN159" s="1">
        <f t="shared" si="479"/>
        <v>0</v>
      </c>
      <c r="CO159" s="1">
        <f t="shared" si="479"/>
        <v>0</v>
      </c>
      <c r="CP159" s="1">
        <f t="shared" si="479"/>
        <v>0</v>
      </c>
      <c r="CQ159" s="1">
        <f t="shared" si="479"/>
        <v>0</v>
      </c>
      <c r="CR159" s="1">
        <f t="shared" si="479"/>
        <v>0</v>
      </c>
      <c r="CS159" s="1">
        <f t="shared" si="479"/>
        <v>0</v>
      </c>
      <c r="CT159" s="1">
        <f t="shared" si="479"/>
        <v>19.047619047619047</v>
      </c>
      <c r="CU159" s="1">
        <f t="shared" si="479"/>
        <v>19.047619047619047</v>
      </c>
      <c r="CV159" s="1">
        <f t="shared" si="479"/>
        <v>19.047619047619047</v>
      </c>
      <c r="CW159" s="1">
        <f t="shared" si="479"/>
        <v>19.047619047619047</v>
      </c>
      <c r="CX159" s="1">
        <f t="shared" si="479"/>
        <v>19.047619047619047</v>
      </c>
      <c r="CY159" s="1">
        <f t="shared" si="479"/>
        <v>19.047619047619047</v>
      </c>
    </row>
    <row r="160" spans="3:103" hidden="1" x14ac:dyDescent="0.25">
      <c r="C160" s="1">
        <f t="shared" ref="C160:AH160" si="480">C71*$B71</f>
        <v>0</v>
      </c>
      <c r="D160" s="1">
        <f t="shared" si="480"/>
        <v>0</v>
      </c>
      <c r="E160" s="1">
        <f t="shared" si="480"/>
        <v>0</v>
      </c>
      <c r="F160" s="1">
        <f t="shared" si="480"/>
        <v>0</v>
      </c>
      <c r="G160" s="1">
        <f t="shared" si="480"/>
        <v>0</v>
      </c>
      <c r="H160" s="1">
        <f t="shared" si="480"/>
        <v>0</v>
      </c>
      <c r="I160" s="1">
        <f t="shared" si="480"/>
        <v>0</v>
      </c>
      <c r="J160" s="1">
        <f t="shared" si="480"/>
        <v>0</v>
      </c>
      <c r="K160" s="1">
        <f t="shared" si="480"/>
        <v>0</v>
      </c>
      <c r="L160" s="1">
        <f t="shared" si="480"/>
        <v>0</v>
      </c>
      <c r="M160" s="1">
        <f t="shared" si="480"/>
        <v>0</v>
      </c>
      <c r="N160" s="1">
        <f t="shared" si="480"/>
        <v>0</v>
      </c>
      <c r="O160" s="1">
        <f t="shared" si="480"/>
        <v>0</v>
      </c>
      <c r="P160" s="1">
        <f t="shared" si="480"/>
        <v>0</v>
      </c>
      <c r="Q160" s="1">
        <f t="shared" si="480"/>
        <v>0</v>
      </c>
      <c r="R160" s="1">
        <f t="shared" si="480"/>
        <v>0</v>
      </c>
      <c r="S160" s="1">
        <f t="shared" si="480"/>
        <v>0</v>
      </c>
      <c r="T160" s="1">
        <f t="shared" si="480"/>
        <v>0</v>
      </c>
      <c r="U160" s="1">
        <f t="shared" si="480"/>
        <v>0</v>
      </c>
      <c r="V160" s="1">
        <f t="shared" si="480"/>
        <v>0</v>
      </c>
      <c r="W160" s="1">
        <f t="shared" si="480"/>
        <v>0</v>
      </c>
      <c r="X160" s="1">
        <f t="shared" si="480"/>
        <v>0</v>
      </c>
      <c r="Y160" s="1">
        <f t="shared" si="480"/>
        <v>0</v>
      </c>
      <c r="Z160" s="1">
        <f t="shared" si="480"/>
        <v>0</v>
      </c>
      <c r="AA160" s="1">
        <f t="shared" si="480"/>
        <v>0</v>
      </c>
      <c r="AB160" s="1">
        <f t="shared" si="480"/>
        <v>0</v>
      </c>
      <c r="AC160" s="1">
        <f t="shared" si="480"/>
        <v>0</v>
      </c>
      <c r="AD160" s="1">
        <f t="shared" si="480"/>
        <v>0</v>
      </c>
      <c r="AE160" s="1">
        <f t="shared" si="480"/>
        <v>0</v>
      </c>
      <c r="AF160" s="1">
        <f t="shared" si="480"/>
        <v>0</v>
      </c>
      <c r="AG160" s="1">
        <f t="shared" si="480"/>
        <v>0</v>
      </c>
      <c r="AH160" s="1">
        <f t="shared" si="480"/>
        <v>0</v>
      </c>
      <c r="AI160" s="1">
        <f t="shared" ref="AI160:BN160" si="481">AI71*$B71</f>
        <v>0</v>
      </c>
      <c r="AJ160" s="1">
        <f t="shared" si="481"/>
        <v>0</v>
      </c>
      <c r="AK160" s="1">
        <f t="shared" si="481"/>
        <v>0</v>
      </c>
      <c r="AL160" s="1">
        <f t="shared" si="481"/>
        <v>0</v>
      </c>
      <c r="AM160" s="1">
        <f t="shared" si="481"/>
        <v>0</v>
      </c>
      <c r="AN160" s="1">
        <f t="shared" si="481"/>
        <v>0</v>
      </c>
      <c r="AO160" s="1">
        <f t="shared" si="481"/>
        <v>0</v>
      </c>
      <c r="AP160" s="1">
        <f t="shared" si="481"/>
        <v>0</v>
      </c>
      <c r="AQ160" s="1">
        <f t="shared" si="481"/>
        <v>0</v>
      </c>
      <c r="AR160" s="1">
        <f t="shared" si="481"/>
        <v>0</v>
      </c>
      <c r="AS160" s="1">
        <f t="shared" si="481"/>
        <v>0</v>
      </c>
      <c r="AT160" s="1">
        <f t="shared" si="481"/>
        <v>0</v>
      </c>
      <c r="AU160" s="1">
        <f t="shared" si="481"/>
        <v>0</v>
      </c>
      <c r="AV160" s="1">
        <f t="shared" si="481"/>
        <v>0</v>
      </c>
      <c r="AW160" s="1">
        <f t="shared" si="481"/>
        <v>0</v>
      </c>
      <c r="AX160" s="1">
        <f t="shared" si="481"/>
        <v>0</v>
      </c>
      <c r="AY160" s="1">
        <f t="shared" si="481"/>
        <v>0</v>
      </c>
      <c r="AZ160" s="1">
        <f t="shared" si="481"/>
        <v>0</v>
      </c>
      <c r="BA160" s="1">
        <f t="shared" si="481"/>
        <v>0</v>
      </c>
      <c r="BB160" s="1">
        <f t="shared" si="481"/>
        <v>0</v>
      </c>
      <c r="BC160" s="1">
        <f t="shared" si="481"/>
        <v>0</v>
      </c>
      <c r="BD160" s="1">
        <f t="shared" si="481"/>
        <v>0</v>
      </c>
      <c r="BE160" s="1">
        <f t="shared" si="481"/>
        <v>0</v>
      </c>
      <c r="BF160" s="1">
        <f t="shared" si="481"/>
        <v>0</v>
      </c>
      <c r="BG160" s="1">
        <f t="shared" si="481"/>
        <v>0</v>
      </c>
      <c r="BH160" s="1">
        <f t="shared" si="481"/>
        <v>0</v>
      </c>
      <c r="BI160" s="1">
        <f t="shared" si="481"/>
        <v>0</v>
      </c>
      <c r="BJ160" s="1">
        <f t="shared" si="481"/>
        <v>0</v>
      </c>
      <c r="BK160" s="1">
        <f t="shared" si="481"/>
        <v>0</v>
      </c>
      <c r="BL160" s="1">
        <f t="shared" si="481"/>
        <v>0</v>
      </c>
      <c r="BM160" s="1">
        <f t="shared" si="481"/>
        <v>0</v>
      </c>
      <c r="BN160" s="1">
        <f t="shared" si="481"/>
        <v>0</v>
      </c>
      <c r="BO160" s="1">
        <f t="shared" ref="BO160:CY160" si="482">BO71*$B71</f>
        <v>0</v>
      </c>
      <c r="BP160" s="1">
        <f t="shared" si="482"/>
        <v>0</v>
      </c>
      <c r="BQ160" s="1">
        <f t="shared" si="482"/>
        <v>0</v>
      </c>
      <c r="BR160" s="1">
        <f t="shared" si="482"/>
        <v>0</v>
      </c>
      <c r="BS160" s="1">
        <f t="shared" si="482"/>
        <v>0</v>
      </c>
      <c r="BT160" s="1">
        <f t="shared" si="482"/>
        <v>0</v>
      </c>
      <c r="BU160" s="1">
        <f t="shared" si="482"/>
        <v>0</v>
      </c>
      <c r="BV160" s="1">
        <f t="shared" si="482"/>
        <v>0</v>
      </c>
      <c r="BW160" s="1">
        <f t="shared" si="482"/>
        <v>0</v>
      </c>
      <c r="BX160" s="1">
        <f t="shared" si="482"/>
        <v>0</v>
      </c>
      <c r="BY160" s="1">
        <f t="shared" si="482"/>
        <v>0</v>
      </c>
      <c r="BZ160" s="1">
        <f t="shared" si="482"/>
        <v>0</v>
      </c>
      <c r="CA160" s="1">
        <f t="shared" si="482"/>
        <v>0</v>
      </c>
      <c r="CB160" s="1">
        <f t="shared" si="482"/>
        <v>0</v>
      </c>
      <c r="CC160" s="1">
        <f t="shared" si="482"/>
        <v>0</v>
      </c>
      <c r="CD160" s="1">
        <f t="shared" si="482"/>
        <v>0</v>
      </c>
      <c r="CE160" s="1">
        <f t="shared" si="482"/>
        <v>0</v>
      </c>
      <c r="CF160" s="1">
        <f t="shared" si="482"/>
        <v>0</v>
      </c>
      <c r="CG160" s="1">
        <f t="shared" si="482"/>
        <v>0</v>
      </c>
      <c r="CH160" s="1">
        <f t="shared" si="482"/>
        <v>0</v>
      </c>
      <c r="CI160" s="1">
        <f t="shared" si="482"/>
        <v>0</v>
      </c>
      <c r="CJ160" s="1">
        <f t="shared" si="482"/>
        <v>0</v>
      </c>
      <c r="CK160" s="1">
        <f t="shared" si="482"/>
        <v>0</v>
      </c>
      <c r="CL160" s="1">
        <f t="shared" si="482"/>
        <v>0</v>
      </c>
      <c r="CM160" s="1">
        <f t="shared" si="482"/>
        <v>0</v>
      </c>
      <c r="CN160" s="1">
        <f t="shared" si="482"/>
        <v>0</v>
      </c>
      <c r="CO160" s="1">
        <f t="shared" si="482"/>
        <v>0</v>
      </c>
      <c r="CP160" s="1">
        <f t="shared" si="482"/>
        <v>0</v>
      </c>
      <c r="CQ160" s="1">
        <f t="shared" si="482"/>
        <v>0</v>
      </c>
      <c r="CR160" s="1">
        <f t="shared" si="482"/>
        <v>0</v>
      </c>
      <c r="CS160" s="1">
        <f t="shared" si="482"/>
        <v>0</v>
      </c>
      <c r="CT160" s="1">
        <f t="shared" si="482"/>
        <v>19.047619047619047</v>
      </c>
      <c r="CU160" s="1">
        <f t="shared" si="482"/>
        <v>19.047619047619047</v>
      </c>
      <c r="CV160" s="1">
        <f t="shared" si="482"/>
        <v>19.047619047619047</v>
      </c>
      <c r="CW160" s="1">
        <f t="shared" si="482"/>
        <v>19.047619047619047</v>
      </c>
      <c r="CX160" s="1">
        <f t="shared" si="482"/>
        <v>19.047619047619047</v>
      </c>
      <c r="CY160" s="1">
        <f t="shared" si="482"/>
        <v>19.047619047619047</v>
      </c>
    </row>
    <row r="161" spans="1:115" hidden="1" x14ac:dyDescent="0.25">
      <c r="C161" s="1">
        <f t="shared" ref="C161:BN161" si="483">C88*$B88</f>
        <v>0</v>
      </c>
      <c r="D161" s="1">
        <f t="shared" si="483"/>
        <v>0</v>
      </c>
      <c r="E161" s="1">
        <f t="shared" si="483"/>
        <v>0</v>
      </c>
      <c r="F161" s="1">
        <f t="shared" si="483"/>
        <v>0</v>
      </c>
      <c r="G161" s="1">
        <f t="shared" si="483"/>
        <v>0</v>
      </c>
      <c r="H161" s="1">
        <f t="shared" si="483"/>
        <v>0</v>
      </c>
      <c r="I161" s="1">
        <f t="shared" si="483"/>
        <v>0</v>
      </c>
      <c r="J161" s="1">
        <f t="shared" si="483"/>
        <v>0</v>
      </c>
      <c r="K161" s="1">
        <f t="shared" si="483"/>
        <v>0</v>
      </c>
      <c r="L161" s="1">
        <f t="shared" si="483"/>
        <v>0</v>
      </c>
      <c r="M161" s="1">
        <f t="shared" si="483"/>
        <v>0</v>
      </c>
      <c r="N161" s="1">
        <f t="shared" si="483"/>
        <v>0</v>
      </c>
      <c r="O161" s="1">
        <f t="shared" si="483"/>
        <v>0</v>
      </c>
      <c r="P161" s="1">
        <f t="shared" si="483"/>
        <v>0</v>
      </c>
      <c r="Q161" s="1">
        <f t="shared" si="483"/>
        <v>0</v>
      </c>
      <c r="R161" s="1">
        <f t="shared" si="483"/>
        <v>0</v>
      </c>
      <c r="S161" s="1">
        <f t="shared" si="483"/>
        <v>0</v>
      </c>
      <c r="T161" s="1">
        <f t="shared" si="483"/>
        <v>0</v>
      </c>
      <c r="U161" s="1">
        <f t="shared" si="483"/>
        <v>0</v>
      </c>
      <c r="V161" s="1">
        <f t="shared" si="483"/>
        <v>0</v>
      </c>
      <c r="W161" s="1">
        <f t="shared" si="483"/>
        <v>0</v>
      </c>
      <c r="X161" s="1">
        <f t="shared" si="483"/>
        <v>0</v>
      </c>
      <c r="Y161" s="1">
        <f t="shared" si="483"/>
        <v>0</v>
      </c>
      <c r="Z161" s="1">
        <f t="shared" si="483"/>
        <v>0</v>
      </c>
      <c r="AA161" s="1">
        <f t="shared" si="483"/>
        <v>0</v>
      </c>
      <c r="AB161" s="1">
        <f t="shared" si="483"/>
        <v>0</v>
      </c>
      <c r="AC161" s="1">
        <f t="shared" si="483"/>
        <v>0</v>
      </c>
      <c r="AD161" s="1">
        <f t="shared" si="483"/>
        <v>0</v>
      </c>
      <c r="AE161" s="1">
        <f t="shared" si="483"/>
        <v>0</v>
      </c>
      <c r="AF161" s="1">
        <f t="shared" si="483"/>
        <v>0</v>
      </c>
      <c r="AG161" s="1">
        <f t="shared" si="483"/>
        <v>0</v>
      </c>
      <c r="AH161" s="1">
        <f t="shared" si="483"/>
        <v>0</v>
      </c>
      <c r="AI161" s="1">
        <f t="shared" si="483"/>
        <v>0</v>
      </c>
      <c r="AJ161" s="1">
        <f t="shared" si="483"/>
        <v>0</v>
      </c>
      <c r="AK161" s="1">
        <f t="shared" si="483"/>
        <v>0</v>
      </c>
      <c r="AL161" s="1">
        <f t="shared" si="483"/>
        <v>0</v>
      </c>
      <c r="AM161" s="1">
        <f t="shared" si="483"/>
        <v>0</v>
      </c>
      <c r="AN161" s="1">
        <f t="shared" si="483"/>
        <v>0</v>
      </c>
      <c r="AO161" s="1">
        <f t="shared" si="483"/>
        <v>0</v>
      </c>
      <c r="AP161" s="1">
        <f t="shared" si="483"/>
        <v>0</v>
      </c>
      <c r="AQ161" s="1">
        <f t="shared" si="483"/>
        <v>0</v>
      </c>
      <c r="AR161" s="1">
        <f t="shared" si="483"/>
        <v>0</v>
      </c>
      <c r="AS161" s="1">
        <f t="shared" si="483"/>
        <v>0</v>
      </c>
      <c r="AT161" s="1">
        <f t="shared" si="483"/>
        <v>0</v>
      </c>
      <c r="AU161" s="1">
        <f t="shared" si="483"/>
        <v>0</v>
      </c>
      <c r="AV161" s="1">
        <f t="shared" si="483"/>
        <v>0</v>
      </c>
      <c r="AW161" s="1">
        <f t="shared" si="483"/>
        <v>0</v>
      </c>
      <c r="AX161" s="1">
        <f t="shared" si="483"/>
        <v>0</v>
      </c>
      <c r="AY161" s="1">
        <f t="shared" si="483"/>
        <v>0</v>
      </c>
      <c r="AZ161" s="1">
        <f t="shared" si="483"/>
        <v>0</v>
      </c>
      <c r="BA161" s="1">
        <f t="shared" si="483"/>
        <v>0</v>
      </c>
      <c r="BB161" s="1">
        <f t="shared" si="483"/>
        <v>0</v>
      </c>
      <c r="BC161" s="1">
        <f t="shared" si="483"/>
        <v>0</v>
      </c>
      <c r="BD161" s="1">
        <f t="shared" si="483"/>
        <v>0</v>
      </c>
      <c r="BE161" s="1">
        <f t="shared" si="483"/>
        <v>0</v>
      </c>
      <c r="BF161" s="1">
        <f t="shared" si="483"/>
        <v>0</v>
      </c>
      <c r="BG161" s="1">
        <f t="shared" si="483"/>
        <v>0</v>
      </c>
      <c r="BH161" s="1">
        <f t="shared" si="483"/>
        <v>0</v>
      </c>
      <c r="BI161" s="1">
        <f t="shared" si="483"/>
        <v>0</v>
      </c>
      <c r="BJ161" s="1">
        <f t="shared" si="483"/>
        <v>0</v>
      </c>
      <c r="BK161" s="1">
        <f t="shared" si="483"/>
        <v>0</v>
      </c>
      <c r="BL161" s="1">
        <f t="shared" si="483"/>
        <v>0</v>
      </c>
      <c r="BM161" s="1">
        <f t="shared" si="483"/>
        <v>0</v>
      </c>
      <c r="BN161" s="1">
        <f t="shared" si="483"/>
        <v>0</v>
      </c>
      <c r="BO161" s="1">
        <f t="shared" ref="BO161:CY161" si="484">BO88*$B88</f>
        <v>0</v>
      </c>
      <c r="BP161" s="1">
        <f t="shared" si="484"/>
        <v>0</v>
      </c>
      <c r="BQ161" s="1">
        <f t="shared" si="484"/>
        <v>0</v>
      </c>
      <c r="BR161" s="1">
        <f t="shared" si="484"/>
        <v>0</v>
      </c>
      <c r="BS161" s="1">
        <f t="shared" si="484"/>
        <v>0</v>
      </c>
      <c r="BT161" s="1">
        <f t="shared" si="484"/>
        <v>0</v>
      </c>
      <c r="BU161" s="1">
        <f t="shared" si="484"/>
        <v>0</v>
      </c>
      <c r="BV161" s="1">
        <f t="shared" si="484"/>
        <v>0</v>
      </c>
      <c r="BW161" s="1">
        <f t="shared" si="484"/>
        <v>0</v>
      </c>
      <c r="BX161" s="1">
        <f t="shared" si="484"/>
        <v>0</v>
      </c>
      <c r="BY161" s="1">
        <f t="shared" si="484"/>
        <v>0</v>
      </c>
      <c r="BZ161" s="1">
        <f t="shared" si="484"/>
        <v>0</v>
      </c>
      <c r="CA161" s="1">
        <f t="shared" si="484"/>
        <v>0</v>
      </c>
      <c r="CB161" s="1">
        <f t="shared" si="484"/>
        <v>0</v>
      </c>
      <c r="CC161" s="1">
        <f t="shared" si="484"/>
        <v>0</v>
      </c>
      <c r="CD161" s="1">
        <f t="shared" si="484"/>
        <v>0</v>
      </c>
      <c r="CE161" s="1">
        <f t="shared" si="484"/>
        <v>0</v>
      </c>
      <c r="CF161" s="1">
        <f t="shared" si="484"/>
        <v>0</v>
      </c>
      <c r="CG161" s="1">
        <f t="shared" si="484"/>
        <v>0</v>
      </c>
      <c r="CH161" s="1">
        <f t="shared" si="484"/>
        <v>0</v>
      </c>
      <c r="CI161" s="1">
        <f t="shared" si="484"/>
        <v>0</v>
      </c>
      <c r="CJ161" s="1">
        <f t="shared" si="484"/>
        <v>0</v>
      </c>
      <c r="CK161" s="1">
        <f t="shared" si="484"/>
        <v>0</v>
      </c>
      <c r="CL161" s="1">
        <f t="shared" si="484"/>
        <v>0</v>
      </c>
      <c r="CM161" s="1">
        <f t="shared" si="484"/>
        <v>0</v>
      </c>
      <c r="CN161" s="1">
        <f t="shared" si="484"/>
        <v>0</v>
      </c>
      <c r="CO161" s="1">
        <f t="shared" si="484"/>
        <v>0</v>
      </c>
      <c r="CP161" s="1">
        <f t="shared" si="484"/>
        <v>0</v>
      </c>
      <c r="CQ161" s="1">
        <f t="shared" si="484"/>
        <v>0</v>
      </c>
      <c r="CR161" s="1">
        <f t="shared" si="484"/>
        <v>0</v>
      </c>
      <c r="CS161" s="1">
        <f t="shared" si="484"/>
        <v>0</v>
      </c>
      <c r="CT161" s="1">
        <f t="shared" si="484"/>
        <v>0</v>
      </c>
      <c r="CU161" s="1">
        <f t="shared" si="484"/>
        <v>0</v>
      </c>
      <c r="CV161" s="1">
        <f t="shared" si="484"/>
        <v>0</v>
      </c>
      <c r="CW161" s="1">
        <f t="shared" si="484"/>
        <v>0</v>
      </c>
      <c r="CX161" s="1">
        <f t="shared" si="484"/>
        <v>0</v>
      </c>
      <c r="CY161" s="1">
        <f t="shared" si="484"/>
        <v>0</v>
      </c>
    </row>
    <row r="162" spans="1:115" hidden="1" x14ac:dyDescent="0.25">
      <c r="C162" s="1">
        <f t="shared" ref="C162:BN162" si="485">C89*$B89</f>
        <v>0</v>
      </c>
      <c r="D162" s="1">
        <f t="shared" si="485"/>
        <v>0</v>
      </c>
      <c r="E162" s="1">
        <f t="shared" si="485"/>
        <v>0</v>
      </c>
      <c r="F162" s="1">
        <f t="shared" si="485"/>
        <v>0</v>
      </c>
      <c r="G162" s="1">
        <f t="shared" si="485"/>
        <v>0</v>
      </c>
      <c r="H162" s="1">
        <f t="shared" si="485"/>
        <v>0</v>
      </c>
      <c r="I162" s="1">
        <f t="shared" si="485"/>
        <v>0</v>
      </c>
      <c r="J162" s="1">
        <f t="shared" si="485"/>
        <v>0</v>
      </c>
      <c r="K162" s="1">
        <f t="shared" si="485"/>
        <v>0</v>
      </c>
      <c r="L162" s="1">
        <f t="shared" si="485"/>
        <v>0</v>
      </c>
      <c r="M162" s="1">
        <f t="shared" si="485"/>
        <v>0</v>
      </c>
      <c r="N162" s="1">
        <f t="shared" si="485"/>
        <v>0</v>
      </c>
      <c r="O162" s="1">
        <f t="shared" si="485"/>
        <v>0</v>
      </c>
      <c r="P162" s="1">
        <f t="shared" si="485"/>
        <v>0</v>
      </c>
      <c r="Q162" s="1">
        <f t="shared" si="485"/>
        <v>0</v>
      </c>
      <c r="R162" s="1">
        <f t="shared" si="485"/>
        <v>0</v>
      </c>
      <c r="S162" s="1">
        <f t="shared" si="485"/>
        <v>0</v>
      </c>
      <c r="T162" s="1">
        <f t="shared" si="485"/>
        <v>0</v>
      </c>
      <c r="U162" s="1">
        <f t="shared" si="485"/>
        <v>0</v>
      </c>
      <c r="V162" s="1">
        <f t="shared" si="485"/>
        <v>0</v>
      </c>
      <c r="W162" s="1">
        <f t="shared" si="485"/>
        <v>0</v>
      </c>
      <c r="X162" s="1">
        <f t="shared" si="485"/>
        <v>0</v>
      </c>
      <c r="Y162" s="1">
        <f t="shared" si="485"/>
        <v>0</v>
      </c>
      <c r="Z162" s="1">
        <f t="shared" si="485"/>
        <v>0</v>
      </c>
      <c r="AA162" s="1">
        <f t="shared" si="485"/>
        <v>0</v>
      </c>
      <c r="AB162" s="1">
        <f t="shared" si="485"/>
        <v>0</v>
      </c>
      <c r="AC162" s="1">
        <f t="shared" si="485"/>
        <v>0</v>
      </c>
      <c r="AD162" s="1">
        <f t="shared" si="485"/>
        <v>0</v>
      </c>
      <c r="AE162" s="1">
        <f t="shared" si="485"/>
        <v>0</v>
      </c>
      <c r="AF162" s="1">
        <f t="shared" si="485"/>
        <v>0</v>
      </c>
      <c r="AG162" s="1">
        <f t="shared" si="485"/>
        <v>0</v>
      </c>
      <c r="AH162" s="1">
        <f t="shared" si="485"/>
        <v>0</v>
      </c>
      <c r="AI162" s="1">
        <f t="shared" si="485"/>
        <v>0</v>
      </c>
      <c r="AJ162" s="1">
        <f t="shared" si="485"/>
        <v>0</v>
      </c>
      <c r="AK162" s="1">
        <f t="shared" si="485"/>
        <v>0</v>
      </c>
      <c r="AL162" s="1">
        <f t="shared" si="485"/>
        <v>0</v>
      </c>
      <c r="AM162" s="1">
        <f t="shared" si="485"/>
        <v>0</v>
      </c>
      <c r="AN162" s="1">
        <f t="shared" si="485"/>
        <v>0</v>
      </c>
      <c r="AO162" s="1">
        <f t="shared" si="485"/>
        <v>0</v>
      </c>
      <c r="AP162" s="1">
        <f t="shared" si="485"/>
        <v>0</v>
      </c>
      <c r="AQ162" s="1">
        <f t="shared" si="485"/>
        <v>0</v>
      </c>
      <c r="AR162" s="1">
        <f t="shared" si="485"/>
        <v>0</v>
      </c>
      <c r="AS162" s="1">
        <f t="shared" si="485"/>
        <v>0</v>
      </c>
      <c r="AT162" s="1">
        <f t="shared" si="485"/>
        <v>0</v>
      </c>
      <c r="AU162" s="1">
        <f t="shared" si="485"/>
        <v>0</v>
      </c>
      <c r="AV162" s="1">
        <f t="shared" si="485"/>
        <v>0</v>
      </c>
      <c r="AW162" s="1">
        <f t="shared" si="485"/>
        <v>0</v>
      </c>
      <c r="AX162" s="1">
        <f t="shared" si="485"/>
        <v>0</v>
      </c>
      <c r="AY162" s="1">
        <f t="shared" si="485"/>
        <v>0</v>
      </c>
      <c r="AZ162" s="1">
        <f t="shared" si="485"/>
        <v>0</v>
      </c>
      <c r="BA162" s="1">
        <f t="shared" si="485"/>
        <v>0</v>
      </c>
      <c r="BB162" s="1">
        <f t="shared" si="485"/>
        <v>0</v>
      </c>
      <c r="BC162" s="1">
        <f t="shared" si="485"/>
        <v>0</v>
      </c>
      <c r="BD162" s="1">
        <f t="shared" si="485"/>
        <v>0</v>
      </c>
      <c r="BE162" s="1">
        <f t="shared" si="485"/>
        <v>0</v>
      </c>
      <c r="BF162" s="1">
        <f t="shared" si="485"/>
        <v>0</v>
      </c>
      <c r="BG162" s="1">
        <f t="shared" si="485"/>
        <v>0</v>
      </c>
      <c r="BH162" s="1">
        <f t="shared" si="485"/>
        <v>0</v>
      </c>
      <c r="BI162" s="1">
        <f t="shared" si="485"/>
        <v>0</v>
      </c>
      <c r="BJ162" s="1">
        <f t="shared" si="485"/>
        <v>0</v>
      </c>
      <c r="BK162" s="1">
        <f t="shared" si="485"/>
        <v>0</v>
      </c>
      <c r="BL162" s="1">
        <f t="shared" si="485"/>
        <v>0</v>
      </c>
      <c r="BM162" s="1">
        <f t="shared" si="485"/>
        <v>0</v>
      </c>
      <c r="BN162" s="1">
        <f t="shared" si="485"/>
        <v>0</v>
      </c>
      <c r="BO162" s="1">
        <f t="shared" ref="BO162:CY162" si="486">BO89*$B89</f>
        <v>0</v>
      </c>
      <c r="BP162" s="1">
        <f t="shared" si="486"/>
        <v>0</v>
      </c>
      <c r="BQ162" s="1">
        <f t="shared" si="486"/>
        <v>0</v>
      </c>
      <c r="BR162" s="1">
        <f t="shared" si="486"/>
        <v>0</v>
      </c>
      <c r="BS162" s="1">
        <f t="shared" si="486"/>
        <v>0</v>
      </c>
      <c r="BT162" s="1">
        <f t="shared" si="486"/>
        <v>0</v>
      </c>
      <c r="BU162" s="1">
        <f t="shared" si="486"/>
        <v>0</v>
      </c>
      <c r="BV162" s="1">
        <f t="shared" si="486"/>
        <v>0</v>
      </c>
      <c r="BW162" s="1">
        <f t="shared" si="486"/>
        <v>0</v>
      </c>
      <c r="BX162" s="1">
        <f t="shared" si="486"/>
        <v>0</v>
      </c>
      <c r="BY162" s="1">
        <f t="shared" si="486"/>
        <v>0</v>
      </c>
      <c r="BZ162" s="1">
        <f t="shared" si="486"/>
        <v>0</v>
      </c>
      <c r="CA162" s="1">
        <f t="shared" si="486"/>
        <v>0</v>
      </c>
      <c r="CB162" s="1">
        <f t="shared" si="486"/>
        <v>0</v>
      </c>
      <c r="CC162" s="1">
        <f t="shared" si="486"/>
        <v>0</v>
      </c>
      <c r="CD162" s="1">
        <f t="shared" si="486"/>
        <v>0</v>
      </c>
      <c r="CE162" s="1">
        <f t="shared" si="486"/>
        <v>0</v>
      </c>
      <c r="CF162" s="1">
        <f t="shared" si="486"/>
        <v>0</v>
      </c>
      <c r="CG162" s="1">
        <f t="shared" si="486"/>
        <v>0</v>
      </c>
      <c r="CH162" s="1">
        <f t="shared" si="486"/>
        <v>0</v>
      </c>
      <c r="CI162" s="1">
        <f t="shared" si="486"/>
        <v>0</v>
      </c>
      <c r="CJ162" s="1">
        <f t="shared" si="486"/>
        <v>0</v>
      </c>
      <c r="CK162" s="1">
        <f t="shared" si="486"/>
        <v>0</v>
      </c>
      <c r="CL162" s="1">
        <f t="shared" si="486"/>
        <v>0</v>
      </c>
      <c r="CM162" s="1">
        <f t="shared" si="486"/>
        <v>0</v>
      </c>
      <c r="CN162" s="1">
        <f t="shared" si="486"/>
        <v>0</v>
      </c>
      <c r="CO162" s="1">
        <f t="shared" si="486"/>
        <v>0</v>
      </c>
      <c r="CP162" s="1">
        <f t="shared" si="486"/>
        <v>0</v>
      </c>
      <c r="CQ162" s="1">
        <f t="shared" si="486"/>
        <v>0</v>
      </c>
      <c r="CR162" s="1">
        <f t="shared" si="486"/>
        <v>0</v>
      </c>
      <c r="CS162" s="1">
        <f t="shared" si="486"/>
        <v>0</v>
      </c>
      <c r="CT162" s="1">
        <f t="shared" si="486"/>
        <v>0</v>
      </c>
      <c r="CU162" s="1">
        <f t="shared" si="486"/>
        <v>0</v>
      </c>
      <c r="CV162" s="1">
        <f t="shared" si="486"/>
        <v>0</v>
      </c>
      <c r="CW162" s="1">
        <f t="shared" si="486"/>
        <v>0</v>
      </c>
      <c r="CX162" s="1">
        <f t="shared" si="486"/>
        <v>0</v>
      </c>
      <c r="CY162" s="1">
        <f t="shared" si="486"/>
        <v>0</v>
      </c>
    </row>
    <row r="163" spans="1:115" hidden="1" x14ac:dyDescent="0.25">
      <c r="C163" s="1">
        <f t="shared" ref="C163:BN163" si="487">C90*$B90</f>
        <v>0</v>
      </c>
      <c r="D163" s="1">
        <f t="shared" si="487"/>
        <v>0</v>
      </c>
      <c r="E163" s="1">
        <f t="shared" si="487"/>
        <v>0</v>
      </c>
      <c r="F163" s="1">
        <f t="shared" si="487"/>
        <v>0</v>
      </c>
      <c r="G163" s="1">
        <f t="shared" si="487"/>
        <v>0</v>
      </c>
      <c r="H163" s="1">
        <f t="shared" si="487"/>
        <v>0</v>
      </c>
      <c r="I163" s="1">
        <f t="shared" si="487"/>
        <v>0</v>
      </c>
      <c r="J163" s="1">
        <f t="shared" si="487"/>
        <v>0</v>
      </c>
      <c r="K163" s="1">
        <f t="shared" si="487"/>
        <v>0</v>
      </c>
      <c r="L163" s="1">
        <f t="shared" si="487"/>
        <v>0</v>
      </c>
      <c r="M163" s="1">
        <f t="shared" si="487"/>
        <v>0</v>
      </c>
      <c r="N163" s="1">
        <f t="shared" si="487"/>
        <v>0</v>
      </c>
      <c r="O163" s="1">
        <f t="shared" si="487"/>
        <v>0</v>
      </c>
      <c r="P163" s="1">
        <f t="shared" si="487"/>
        <v>0</v>
      </c>
      <c r="Q163" s="1">
        <f t="shared" si="487"/>
        <v>0</v>
      </c>
      <c r="R163" s="1">
        <f t="shared" si="487"/>
        <v>0</v>
      </c>
      <c r="S163" s="1">
        <f t="shared" si="487"/>
        <v>0</v>
      </c>
      <c r="T163" s="1">
        <f t="shared" si="487"/>
        <v>0</v>
      </c>
      <c r="U163" s="1">
        <f t="shared" si="487"/>
        <v>0</v>
      </c>
      <c r="V163" s="1">
        <f t="shared" si="487"/>
        <v>0</v>
      </c>
      <c r="W163" s="1">
        <f t="shared" si="487"/>
        <v>0</v>
      </c>
      <c r="X163" s="1">
        <f t="shared" si="487"/>
        <v>0</v>
      </c>
      <c r="Y163" s="1">
        <f t="shared" si="487"/>
        <v>0</v>
      </c>
      <c r="Z163" s="1">
        <f t="shared" si="487"/>
        <v>0</v>
      </c>
      <c r="AA163" s="1">
        <f t="shared" si="487"/>
        <v>0</v>
      </c>
      <c r="AB163" s="1">
        <f t="shared" si="487"/>
        <v>0</v>
      </c>
      <c r="AC163" s="1">
        <f t="shared" si="487"/>
        <v>0</v>
      </c>
      <c r="AD163" s="1">
        <f t="shared" si="487"/>
        <v>0</v>
      </c>
      <c r="AE163" s="1">
        <f t="shared" si="487"/>
        <v>0</v>
      </c>
      <c r="AF163" s="1">
        <f t="shared" si="487"/>
        <v>0</v>
      </c>
      <c r="AG163" s="1">
        <f t="shared" si="487"/>
        <v>0</v>
      </c>
      <c r="AH163" s="1">
        <f t="shared" si="487"/>
        <v>0</v>
      </c>
      <c r="AI163" s="1">
        <f t="shared" si="487"/>
        <v>0</v>
      </c>
      <c r="AJ163" s="1">
        <f t="shared" si="487"/>
        <v>0</v>
      </c>
      <c r="AK163" s="1">
        <f t="shared" si="487"/>
        <v>0</v>
      </c>
      <c r="AL163" s="1">
        <f t="shared" si="487"/>
        <v>0</v>
      </c>
      <c r="AM163" s="1">
        <f t="shared" si="487"/>
        <v>0</v>
      </c>
      <c r="AN163" s="1">
        <f t="shared" si="487"/>
        <v>0</v>
      </c>
      <c r="AO163" s="1">
        <f t="shared" si="487"/>
        <v>0</v>
      </c>
      <c r="AP163" s="1">
        <f t="shared" si="487"/>
        <v>0</v>
      </c>
      <c r="AQ163" s="1">
        <f t="shared" si="487"/>
        <v>0</v>
      </c>
      <c r="AR163" s="1">
        <f t="shared" si="487"/>
        <v>0</v>
      </c>
      <c r="AS163" s="1">
        <f t="shared" si="487"/>
        <v>0</v>
      </c>
      <c r="AT163" s="1">
        <f t="shared" si="487"/>
        <v>0</v>
      </c>
      <c r="AU163" s="1">
        <f t="shared" si="487"/>
        <v>0</v>
      </c>
      <c r="AV163" s="1">
        <f t="shared" si="487"/>
        <v>0</v>
      </c>
      <c r="AW163" s="1">
        <f t="shared" si="487"/>
        <v>0</v>
      </c>
      <c r="AX163" s="1">
        <f t="shared" si="487"/>
        <v>0</v>
      </c>
      <c r="AY163" s="1">
        <f t="shared" si="487"/>
        <v>0</v>
      </c>
      <c r="AZ163" s="1">
        <f t="shared" si="487"/>
        <v>0</v>
      </c>
      <c r="BA163" s="1">
        <f t="shared" si="487"/>
        <v>0</v>
      </c>
      <c r="BB163" s="1">
        <f t="shared" si="487"/>
        <v>0</v>
      </c>
      <c r="BC163" s="1">
        <f t="shared" si="487"/>
        <v>0</v>
      </c>
      <c r="BD163" s="1">
        <f t="shared" si="487"/>
        <v>0</v>
      </c>
      <c r="BE163" s="1">
        <f t="shared" si="487"/>
        <v>0</v>
      </c>
      <c r="BF163" s="1">
        <f t="shared" si="487"/>
        <v>0</v>
      </c>
      <c r="BG163" s="1">
        <f t="shared" si="487"/>
        <v>0</v>
      </c>
      <c r="BH163" s="1">
        <f t="shared" si="487"/>
        <v>0</v>
      </c>
      <c r="BI163" s="1">
        <f t="shared" si="487"/>
        <v>0</v>
      </c>
      <c r="BJ163" s="1">
        <f t="shared" si="487"/>
        <v>0</v>
      </c>
      <c r="BK163" s="1">
        <f t="shared" si="487"/>
        <v>0</v>
      </c>
      <c r="BL163" s="1">
        <f t="shared" si="487"/>
        <v>0</v>
      </c>
      <c r="BM163" s="1">
        <f t="shared" si="487"/>
        <v>0</v>
      </c>
      <c r="BN163" s="1">
        <f t="shared" si="487"/>
        <v>0</v>
      </c>
      <c r="BO163" s="1">
        <f t="shared" ref="BO163:CY163" si="488">BO90*$B90</f>
        <v>0</v>
      </c>
      <c r="BP163" s="1">
        <f t="shared" si="488"/>
        <v>0</v>
      </c>
      <c r="BQ163" s="1">
        <f t="shared" si="488"/>
        <v>0</v>
      </c>
      <c r="BR163" s="1">
        <f t="shared" si="488"/>
        <v>0</v>
      </c>
      <c r="BS163" s="1">
        <f t="shared" si="488"/>
        <v>0</v>
      </c>
      <c r="BT163" s="1">
        <f t="shared" si="488"/>
        <v>0</v>
      </c>
      <c r="BU163" s="1">
        <f t="shared" si="488"/>
        <v>0</v>
      </c>
      <c r="BV163" s="1">
        <f t="shared" si="488"/>
        <v>0</v>
      </c>
      <c r="BW163" s="1">
        <f t="shared" si="488"/>
        <v>0</v>
      </c>
      <c r="BX163" s="1">
        <f t="shared" si="488"/>
        <v>0</v>
      </c>
      <c r="BY163" s="1">
        <f t="shared" si="488"/>
        <v>0</v>
      </c>
      <c r="BZ163" s="1">
        <f t="shared" si="488"/>
        <v>0</v>
      </c>
      <c r="CA163" s="1">
        <f t="shared" si="488"/>
        <v>0</v>
      </c>
      <c r="CB163" s="1">
        <f t="shared" si="488"/>
        <v>0</v>
      </c>
      <c r="CC163" s="1">
        <f t="shared" si="488"/>
        <v>0</v>
      </c>
      <c r="CD163" s="1">
        <f t="shared" si="488"/>
        <v>0</v>
      </c>
      <c r="CE163" s="1">
        <f t="shared" si="488"/>
        <v>0</v>
      </c>
      <c r="CF163" s="1">
        <f t="shared" si="488"/>
        <v>0</v>
      </c>
      <c r="CG163" s="1">
        <f t="shared" si="488"/>
        <v>0</v>
      </c>
      <c r="CH163" s="1">
        <f t="shared" si="488"/>
        <v>0</v>
      </c>
      <c r="CI163" s="1">
        <f t="shared" si="488"/>
        <v>0</v>
      </c>
      <c r="CJ163" s="1">
        <f t="shared" si="488"/>
        <v>0</v>
      </c>
      <c r="CK163" s="1">
        <f t="shared" si="488"/>
        <v>0</v>
      </c>
      <c r="CL163" s="1">
        <f t="shared" si="488"/>
        <v>0</v>
      </c>
      <c r="CM163" s="1">
        <f t="shared" si="488"/>
        <v>0</v>
      </c>
      <c r="CN163" s="1">
        <f t="shared" si="488"/>
        <v>0</v>
      </c>
      <c r="CO163" s="1">
        <f t="shared" si="488"/>
        <v>0</v>
      </c>
      <c r="CP163" s="1">
        <f t="shared" si="488"/>
        <v>0</v>
      </c>
      <c r="CQ163" s="1">
        <f t="shared" si="488"/>
        <v>0</v>
      </c>
      <c r="CR163" s="1">
        <f t="shared" si="488"/>
        <v>0</v>
      </c>
      <c r="CS163" s="1">
        <f t="shared" si="488"/>
        <v>0</v>
      </c>
      <c r="CT163" s="1">
        <f t="shared" si="488"/>
        <v>0</v>
      </c>
      <c r="CU163" s="1">
        <f t="shared" si="488"/>
        <v>0</v>
      </c>
      <c r="CV163" s="1">
        <f t="shared" si="488"/>
        <v>0</v>
      </c>
      <c r="CW163" s="1">
        <f t="shared" si="488"/>
        <v>0</v>
      </c>
      <c r="CX163" s="1">
        <f t="shared" si="488"/>
        <v>0</v>
      </c>
      <c r="CY163" s="1">
        <f t="shared" si="488"/>
        <v>0</v>
      </c>
    </row>
    <row r="164" spans="1:115" hidden="1" x14ac:dyDescent="0.25">
      <c r="C164" s="1">
        <f t="shared" ref="C164:BN164" si="489">C91*$B91</f>
        <v>14</v>
      </c>
      <c r="D164" s="1">
        <f t="shared" si="489"/>
        <v>14</v>
      </c>
      <c r="E164" s="1">
        <f t="shared" si="489"/>
        <v>14</v>
      </c>
      <c r="F164" s="1">
        <f t="shared" si="489"/>
        <v>14</v>
      </c>
      <c r="G164" s="1">
        <f t="shared" si="489"/>
        <v>14</v>
      </c>
      <c r="H164" s="1">
        <f t="shared" si="489"/>
        <v>12</v>
      </c>
      <c r="I164" s="1">
        <f t="shared" si="489"/>
        <v>12</v>
      </c>
      <c r="J164" s="1">
        <f t="shared" si="489"/>
        <v>12</v>
      </c>
      <c r="K164" s="1">
        <f t="shared" si="489"/>
        <v>4</v>
      </c>
      <c r="L164" s="1">
        <f t="shared" si="489"/>
        <v>4</v>
      </c>
      <c r="M164" s="1">
        <f t="shared" si="489"/>
        <v>4</v>
      </c>
      <c r="N164" s="1">
        <f t="shared" si="489"/>
        <v>0</v>
      </c>
      <c r="O164" s="1">
        <f t="shared" si="489"/>
        <v>0</v>
      </c>
      <c r="P164" s="1">
        <f t="shared" si="489"/>
        <v>0</v>
      </c>
      <c r="Q164" s="1">
        <f t="shared" si="489"/>
        <v>0</v>
      </c>
      <c r="R164" s="1">
        <f t="shared" si="489"/>
        <v>0</v>
      </c>
      <c r="S164" s="1">
        <f t="shared" si="489"/>
        <v>0</v>
      </c>
      <c r="T164" s="1">
        <f t="shared" si="489"/>
        <v>0</v>
      </c>
      <c r="U164" s="1">
        <f t="shared" si="489"/>
        <v>0</v>
      </c>
      <c r="V164" s="1">
        <f t="shared" si="489"/>
        <v>0</v>
      </c>
      <c r="W164" s="1">
        <f t="shared" si="489"/>
        <v>0</v>
      </c>
      <c r="X164" s="1">
        <f t="shared" si="489"/>
        <v>0</v>
      </c>
      <c r="Y164" s="1">
        <f t="shared" si="489"/>
        <v>0</v>
      </c>
      <c r="Z164" s="1">
        <f t="shared" si="489"/>
        <v>0</v>
      </c>
      <c r="AA164" s="1">
        <f t="shared" si="489"/>
        <v>0</v>
      </c>
      <c r="AB164" s="1">
        <f t="shared" si="489"/>
        <v>0</v>
      </c>
      <c r="AC164" s="1">
        <f t="shared" si="489"/>
        <v>0</v>
      </c>
      <c r="AD164" s="1">
        <f t="shared" si="489"/>
        <v>0</v>
      </c>
      <c r="AE164" s="1">
        <f t="shared" si="489"/>
        <v>0</v>
      </c>
      <c r="AF164" s="1">
        <f t="shared" si="489"/>
        <v>0</v>
      </c>
      <c r="AG164" s="1">
        <f t="shared" si="489"/>
        <v>0</v>
      </c>
      <c r="AH164" s="1">
        <f t="shared" si="489"/>
        <v>0</v>
      </c>
      <c r="AI164" s="1">
        <f t="shared" si="489"/>
        <v>0</v>
      </c>
      <c r="AJ164" s="1">
        <f t="shared" si="489"/>
        <v>0</v>
      </c>
      <c r="AK164" s="1">
        <f t="shared" si="489"/>
        <v>0</v>
      </c>
      <c r="AL164" s="1">
        <f t="shared" si="489"/>
        <v>0</v>
      </c>
      <c r="AM164" s="1">
        <f t="shared" si="489"/>
        <v>0</v>
      </c>
      <c r="AN164" s="1">
        <f t="shared" si="489"/>
        <v>0</v>
      </c>
      <c r="AO164" s="1">
        <f t="shared" si="489"/>
        <v>0</v>
      </c>
      <c r="AP164" s="1">
        <f t="shared" si="489"/>
        <v>0</v>
      </c>
      <c r="AQ164" s="1">
        <f t="shared" si="489"/>
        <v>0</v>
      </c>
      <c r="AR164" s="1">
        <f t="shared" si="489"/>
        <v>0</v>
      </c>
      <c r="AS164" s="1">
        <f t="shared" si="489"/>
        <v>0</v>
      </c>
      <c r="AT164" s="1">
        <f t="shared" si="489"/>
        <v>0</v>
      </c>
      <c r="AU164" s="1">
        <f t="shared" si="489"/>
        <v>0</v>
      </c>
      <c r="AV164" s="1">
        <f t="shared" si="489"/>
        <v>0</v>
      </c>
      <c r="AW164" s="1">
        <f t="shared" si="489"/>
        <v>0</v>
      </c>
      <c r="AX164" s="1">
        <f t="shared" si="489"/>
        <v>0</v>
      </c>
      <c r="AY164" s="1">
        <f t="shared" si="489"/>
        <v>0</v>
      </c>
      <c r="AZ164" s="1">
        <f t="shared" si="489"/>
        <v>0</v>
      </c>
      <c r="BA164" s="1">
        <f t="shared" si="489"/>
        <v>0</v>
      </c>
      <c r="BB164" s="1">
        <f t="shared" si="489"/>
        <v>0</v>
      </c>
      <c r="BC164" s="1">
        <f t="shared" si="489"/>
        <v>0</v>
      </c>
      <c r="BD164" s="1">
        <f t="shared" si="489"/>
        <v>0</v>
      </c>
      <c r="BE164" s="1">
        <f t="shared" si="489"/>
        <v>0</v>
      </c>
      <c r="BF164" s="1">
        <f t="shared" si="489"/>
        <v>0</v>
      </c>
      <c r="BG164" s="1">
        <f t="shared" si="489"/>
        <v>0</v>
      </c>
      <c r="BH164" s="1">
        <f t="shared" si="489"/>
        <v>0</v>
      </c>
      <c r="BI164" s="1">
        <f t="shared" si="489"/>
        <v>0</v>
      </c>
      <c r="BJ164" s="1">
        <f t="shared" si="489"/>
        <v>0</v>
      </c>
      <c r="BK164" s="1">
        <f t="shared" si="489"/>
        <v>0</v>
      </c>
      <c r="BL164" s="1">
        <f t="shared" si="489"/>
        <v>0</v>
      </c>
      <c r="BM164" s="1">
        <f t="shared" si="489"/>
        <v>0</v>
      </c>
      <c r="BN164" s="1">
        <f t="shared" si="489"/>
        <v>0</v>
      </c>
      <c r="BO164" s="1">
        <f t="shared" ref="BO164:CY164" si="490">BO91*$B91</f>
        <v>0</v>
      </c>
      <c r="BP164" s="1">
        <f t="shared" si="490"/>
        <v>0</v>
      </c>
      <c r="BQ164" s="1">
        <f t="shared" si="490"/>
        <v>0</v>
      </c>
      <c r="BR164" s="1">
        <f t="shared" si="490"/>
        <v>0</v>
      </c>
      <c r="BS164" s="1">
        <f t="shared" si="490"/>
        <v>0</v>
      </c>
      <c r="BT164" s="1">
        <f t="shared" si="490"/>
        <v>0</v>
      </c>
      <c r="BU164" s="1">
        <f t="shared" si="490"/>
        <v>0</v>
      </c>
      <c r="BV164" s="1">
        <f t="shared" si="490"/>
        <v>0</v>
      </c>
      <c r="BW164" s="1">
        <f t="shared" si="490"/>
        <v>0</v>
      </c>
      <c r="BX164" s="1">
        <f t="shared" si="490"/>
        <v>0</v>
      </c>
      <c r="BY164" s="1">
        <f t="shared" si="490"/>
        <v>0</v>
      </c>
      <c r="BZ164" s="1">
        <f t="shared" si="490"/>
        <v>0</v>
      </c>
      <c r="CA164" s="1">
        <f t="shared" si="490"/>
        <v>0</v>
      </c>
      <c r="CB164" s="1">
        <f t="shared" si="490"/>
        <v>0</v>
      </c>
      <c r="CC164" s="1">
        <f t="shared" si="490"/>
        <v>0</v>
      </c>
      <c r="CD164" s="1">
        <f t="shared" si="490"/>
        <v>0</v>
      </c>
      <c r="CE164" s="1">
        <f t="shared" si="490"/>
        <v>0</v>
      </c>
      <c r="CF164" s="1">
        <f t="shared" si="490"/>
        <v>0</v>
      </c>
      <c r="CG164" s="1">
        <f t="shared" si="490"/>
        <v>0</v>
      </c>
      <c r="CH164" s="1">
        <f t="shared" si="490"/>
        <v>0</v>
      </c>
      <c r="CI164" s="1">
        <f t="shared" si="490"/>
        <v>0</v>
      </c>
      <c r="CJ164" s="1">
        <f t="shared" si="490"/>
        <v>0</v>
      </c>
      <c r="CK164" s="1">
        <f t="shared" si="490"/>
        <v>0</v>
      </c>
      <c r="CL164" s="1">
        <f t="shared" si="490"/>
        <v>0</v>
      </c>
      <c r="CM164" s="1">
        <f t="shared" si="490"/>
        <v>0</v>
      </c>
      <c r="CN164" s="1">
        <f t="shared" si="490"/>
        <v>0</v>
      </c>
      <c r="CO164" s="1">
        <f t="shared" si="490"/>
        <v>0</v>
      </c>
      <c r="CP164" s="1">
        <f t="shared" si="490"/>
        <v>0</v>
      </c>
      <c r="CQ164" s="1">
        <f t="shared" si="490"/>
        <v>0</v>
      </c>
      <c r="CR164" s="1">
        <f t="shared" si="490"/>
        <v>0</v>
      </c>
      <c r="CS164" s="1">
        <f t="shared" si="490"/>
        <v>0</v>
      </c>
      <c r="CT164" s="1">
        <f t="shared" si="490"/>
        <v>0</v>
      </c>
      <c r="CU164" s="1">
        <f t="shared" si="490"/>
        <v>0</v>
      </c>
      <c r="CV164" s="1">
        <f t="shared" si="490"/>
        <v>0</v>
      </c>
      <c r="CW164" s="1">
        <f t="shared" si="490"/>
        <v>0</v>
      </c>
      <c r="CX164" s="1">
        <f t="shared" si="490"/>
        <v>0</v>
      </c>
      <c r="CY164" s="1">
        <f t="shared" si="490"/>
        <v>0</v>
      </c>
    </row>
    <row r="165" spans="1:115" hidden="1" x14ac:dyDescent="0.25">
      <c r="C165" s="1">
        <f t="shared" ref="C165:BN165" si="491">C92*$B92</f>
        <v>0</v>
      </c>
      <c r="D165" s="1">
        <f t="shared" si="491"/>
        <v>0</v>
      </c>
      <c r="E165" s="1">
        <f t="shared" si="491"/>
        <v>0</v>
      </c>
      <c r="F165" s="1">
        <f t="shared" si="491"/>
        <v>0</v>
      </c>
      <c r="G165" s="1">
        <f t="shared" si="491"/>
        <v>0</v>
      </c>
      <c r="H165" s="1">
        <f t="shared" si="491"/>
        <v>0</v>
      </c>
      <c r="I165" s="1">
        <f t="shared" si="491"/>
        <v>0</v>
      </c>
      <c r="J165" s="1">
        <f t="shared" si="491"/>
        <v>0</v>
      </c>
      <c r="K165" s="1">
        <f t="shared" si="491"/>
        <v>0</v>
      </c>
      <c r="L165" s="1">
        <f t="shared" si="491"/>
        <v>0</v>
      </c>
      <c r="M165" s="1">
        <f t="shared" si="491"/>
        <v>0</v>
      </c>
      <c r="N165" s="1">
        <f t="shared" si="491"/>
        <v>0</v>
      </c>
      <c r="O165" s="1">
        <f t="shared" si="491"/>
        <v>0</v>
      </c>
      <c r="P165" s="1">
        <f t="shared" si="491"/>
        <v>0</v>
      </c>
      <c r="Q165" s="1">
        <f t="shared" si="491"/>
        <v>0</v>
      </c>
      <c r="R165" s="1">
        <f t="shared" si="491"/>
        <v>0</v>
      </c>
      <c r="S165" s="1">
        <f t="shared" si="491"/>
        <v>0</v>
      </c>
      <c r="T165" s="1">
        <f t="shared" si="491"/>
        <v>0</v>
      </c>
      <c r="U165" s="1">
        <f t="shared" si="491"/>
        <v>0</v>
      </c>
      <c r="V165" s="1">
        <f t="shared" si="491"/>
        <v>0</v>
      </c>
      <c r="W165" s="1">
        <f t="shared" si="491"/>
        <v>0</v>
      </c>
      <c r="X165" s="1">
        <f t="shared" si="491"/>
        <v>0</v>
      </c>
      <c r="Y165" s="1">
        <f t="shared" si="491"/>
        <v>0</v>
      </c>
      <c r="Z165" s="1">
        <f t="shared" si="491"/>
        <v>0</v>
      </c>
      <c r="AA165" s="1">
        <f t="shared" si="491"/>
        <v>0</v>
      </c>
      <c r="AB165" s="1">
        <f t="shared" si="491"/>
        <v>0</v>
      </c>
      <c r="AC165" s="1">
        <f t="shared" si="491"/>
        <v>0</v>
      </c>
      <c r="AD165" s="1">
        <f t="shared" si="491"/>
        <v>0</v>
      </c>
      <c r="AE165" s="1">
        <f t="shared" si="491"/>
        <v>0</v>
      </c>
      <c r="AF165" s="1">
        <f t="shared" si="491"/>
        <v>0</v>
      </c>
      <c r="AG165" s="1">
        <f t="shared" si="491"/>
        <v>0</v>
      </c>
      <c r="AH165" s="1">
        <f t="shared" si="491"/>
        <v>0</v>
      </c>
      <c r="AI165" s="1">
        <f t="shared" si="491"/>
        <v>0</v>
      </c>
      <c r="AJ165" s="1">
        <f t="shared" si="491"/>
        <v>0</v>
      </c>
      <c r="AK165" s="1">
        <f t="shared" si="491"/>
        <v>0</v>
      </c>
      <c r="AL165" s="1">
        <f t="shared" si="491"/>
        <v>0</v>
      </c>
      <c r="AM165" s="1">
        <f t="shared" si="491"/>
        <v>0</v>
      </c>
      <c r="AN165" s="1">
        <f t="shared" si="491"/>
        <v>0</v>
      </c>
      <c r="AO165" s="1">
        <f t="shared" si="491"/>
        <v>0</v>
      </c>
      <c r="AP165" s="1">
        <f t="shared" si="491"/>
        <v>0</v>
      </c>
      <c r="AQ165" s="1">
        <f t="shared" si="491"/>
        <v>0</v>
      </c>
      <c r="AR165" s="1">
        <f t="shared" si="491"/>
        <v>0</v>
      </c>
      <c r="AS165" s="1">
        <f t="shared" si="491"/>
        <v>0</v>
      </c>
      <c r="AT165" s="1">
        <f t="shared" si="491"/>
        <v>0</v>
      </c>
      <c r="AU165" s="1">
        <f t="shared" si="491"/>
        <v>0</v>
      </c>
      <c r="AV165" s="1">
        <f t="shared" si="491"/>
        <v>0</v>
      </c>
      <c r="AW165" s="1">
        <f t="shared" si="491"/>
        <v>0</v>
      </c>
      <c r="AX165" s="1">
        <f t="shared" si="491"/>
        <v>0</v>
      </c>
      <c r="AY165" s="1">
        <f t="shared" si="491"/>
        <v>0</v>
      </c>
      <c r="AZ165" s="1">
        <f t="shared" si="491"/>
        <v>0</v>
      </c>
      <c r="BA165" s="1">
        <f t="shared" si="491"/>
        <v>0</v>
      </c>
      <c r="BB165" s="1">
        <f t="shared" si="491"/>
        <v>0</v>
      </c>
      <c r="BC165" s="1">
        <f t="shared" si="491"/>
        <v>0</v>
      </c>
      <c r="BD165" s="1">
        <f t="shared" si="491"/>
        <v>0</v>
      </c>
      <c r="BE165" s="1">
        <f t="shared" si="491"/>
        <v>0</v>
      </c>
      <c r="BF165" s="1">
        <f t="shared" si="491"/>
        <v>0</v>
      </c>
      <c r="BG165" s="1">
        <f t="shared" si="491"/>
        <v>0</v>
      </c>
      <c r="BH165" s="1">
        <f t="shared" si="491"/>
        <v>0</v>
      </c>
      <c r="BI165" s="1">
        <f t="shared" si="491"/>
        <v>0</v>
      </c>
      <c r="BJ165" s="1">
        <f t="shared" si="491"/>
        <v>0</v>
      </c>
      <c r="BK165" s="1">
        <f t="shared" si="491"/>
        <v>0</v>
      </c>
      <c r="BL165" s="1">
        <f t="shared" si="491"/>
        <v>0</v>
      </c>
      <c r="BM165" s="1">
        <f t="shared" si="491"/>
        <v>0</v>
      </c>
      <c r="BN165" s="1">
        <f t="shared" si="491"/>
        <v>0</v>
      </c>
      <c r="BO165" s="1">
        <f t="shared" ref="BO165:CY165" si="492">BO92*$B92</f>
        <v>0</v>
      </c>
      <c r="BP165" s="1">
        <f t="shared" si="492"/>
        <v>0</v>
      </c>
      <c r="BQ165" s="1">
        <f t="shared" si="492"/>
        <v>0</v>
      </c>
      <c r="BR165" s="1">
        <f t="shared" si="492"/>
        <v>0</v>
      </c>
      <c r="BS165" s="1">
        <f t="shared" si="492"/>
        <v>0</v>
      </c>
      <c r="BT165" s="1">
        <f t="shared" si="492"/>
        <v>0</v>
      </c>
      <c r="BU165" s="1">
        <f t="shared" si="492"/>
        <v>0</v>
      </c>
      <c r="BV165" s="1">
        <f t="shared" si="492"/>
        <v>0</v>
      </c>
      <c r="BW165" s="1">
        <f t="shared" si="492"/>
        <v>0</v>
      </c>
      <c r="BX165" s="1">
        <f t="shared" si="492"/>
        <v>0</v>
      </c>
      <c r="BY165" s="1">
        <f t="shared" si="492"/>
        <v>0</v>
      </c>
      <c r="BZ165" s="1">
        <f t="shared" si="492"/>
        <v>0</v>
      </c>
      <c r="CA165" s="1">
        <f t="shared" si="492"/>
        <v>0</v>
      </c>
      <c r="CB165" s="1">
        <f t="shared" si="492"/>
        <v>0</v>
      </c>
      <c r="CC165" s="1">
        <f t="shared" si="492"/>
        <v>0</v>
      </c>
      <c r="CD165" s="1">
        <f t="shared" si="492"/>
        <v>0</v>
      </c>
      <c r="CE165" s="1">
        <f t="shared" si="492"/>
        <v>0</v>
      </c>
      <c r="CF165" s="1">
        <f t="shared" si="492"/>
        <v>0</v>
      </c>
      <c r="CG165" s="1">
        <f t="shared" si="492"/>
        <v>0</v>
      </c>
      <c r="CH165" s="1">
        <f t="shared" si="492"/>
        <v>0</v>
      </c>
      <c r="CI165" s="1">
        <f t="shared" si="492"/>
        <v>0</v>
      </c>
      <c r="CJ165" s="1">
        <f t="shared" si="492"/>
        <v>0</v>
      </c>
      <c r="CK165" s="1">
        <f t="shared" si="492"/>
        <v>0</v>
      </c>
      <c r="CL165" s="1">
        <f t="shared" si="492"/>
        <v>0</v>
      </c>
      <c r="CM165" s="1">
        <f t="shared" si="492"/>
        <v>0</v>
      </c>
      <c r="CN165" s="1">
        <f t="shared" si="492"/>
        <v>0</v>
      </c>
      <c r="CO165" s="1">
        <f t="shared" si="492"/>
        <v>0</v>
      </c>
      <c r="CP165" s="1">
        <f t="shared" si="492"/>
        <v>0</v>
      </c>
      <c r="CQ165" s="1">
        <f t="shared" si="492"/>
        <v>0</v>
      </c>
      <c r="CR165" s="1">
        <f t="shared" si="492"/>
        <v>0</v>
      </c>
      <c r="CS165" s="1">
        <f t="shared" si="492"/>
        <v>0</v>
      </c>
      <c r="CT165" s="1">
        <f t="shared" si="492"/>
        <v>0</v>
      </c>
      <c r="CU165" s="1">
        <f t="shared" si="492"/>
        <v>0</v>
      </c>
      <c r="CV165" s="1">
        <f t="shared" si="492"/>
        <v>0</v>
      </c>
      <c r="CW165" s="1">
        <f t="shared" si="492"/>
        <v>0</v>
      </c>
      <c r="CX165" s="1">
        <f t="shared" si="492"/>
        <v>0</v>
      </c>
      <c r="CY165" s="1">
        <f t="shared" si="492"/>
        <v>0</v>
      </c>
    </row>
    <row r="166" spans="1:115" s="6" customFormat="1" x14ac:dyDescent="0.25">
      <c r="A166" s="6" t="s">
        <v>64</v>
      </c>
      <c r="B166" s="7"/>
      <c r="C166" s="6">
        <f t="shared" ref="C166:AH166" si="493">SUM(C2:C61)</f>
        <v>34</v>
      </c>
      <c r="D166" s="6">
        <f t="shared" si="493"/>
        <v>34</v>
      </c>
      <c r="E166" s="6">
        <f t="shared" si="493"/>
        <v>34</v>
      </c>
      <c r="F166" s="6">
        <f t="shared" si="493"/>
        <v>45</v>
      </c>
      <c r="G166" s="6">
        <f t="shared" si="493"/>
        <v>45</v>
      </c>
      <c r="H166" s="6">
        <f t="shared" si="493"/>
        <v>56</v>
      </c>
      <c r="I166" s="6">
        <f t="shared" si="493"/>
        <v>56</v>
      </c>
      <c r="J166" s="6">
        <f t="shared" si="493"/>
        <v>56</v>
      </c>
      <c r="K166" s="6">
        <f t="shared" si="493"/>
        <v>48</v>
      </c>
      <c r="L166" s="6">
        <f t="shared" si="493"/>
        <v>48</v>
      </c>
      <c r="M166" s="6">
        <f t="shared" si="493"/>
        <v>41</v>
      </c>
      <c r="N166" s="6">
        <f t="shared" si="493"/>
        <v>47</v>
      </c>
      <c r="O166" s="6">
        <f t="shared" si="493"/>
        <v>47</v>
      </c>
      <c r="P166" s="6">
        <f t="shared" si="493"/>
        <v>47</v>
      </c>
      <c r="Q166" s="6">
        <f t="shared" si="493"/>
        <v>66</v>
      </c>
      <c r="R166" s="6">
        <f t="shared" si="493"/>
        <v>66</v>
      </c>
      <c r="S166" s="6">
        <f t="shared" si="493"/>
        <v>66</v>
      </c>
      <c r="T166" s="6">
        <f t="shared" si="493"/>
        <v>66</v>
      </c>
      <c r="U166" s="6">
        <f t="shared" si="493"/>
        <v>66</v>
      </c>
      <c r="V166" s="6">
        <f t="shared" si="493"/>
        <v>66</v>
      </c>
      <c r="W166" s="6">
        <f t="shared" si="493"/>
        <v>82</v>
      </c>
      <c r="X166" s="6">
        <f t="shared" si="493"/>
        <v>82</v>
      </c>
      <c r="Y166" s="6">
        <f t="shared" si="493"/>
        <v>82</v>
      </c>
      <c r="Z166" s="6">
        <f t="shared" si="493"/>
        <v>81.2</v>
      </c>
      <c r="AA166" s="6">
        <f t="shared" si="493"/>
        <v>81.2</v>
      </c>
      <c r="AB166" s="6">
        <f t="shared" si="493"/>
        <v>81.2</v>
      </c>
      <c r="AC166" s="6">
        <f t="shared" si="493"/>
        <v>112.2</v>
      </c>
      <c r="AD166" s="6">
        <f t="shared" si="493"/>
        <v>112.2</v>
      </c>
      <c r="AE166" s="6">
        <f t="shared" si="493"/>
        <v>102.7</v>
      </c>
      <c r="AF166" s="6">
        <f t="shared" si="493"/>
        <v>101.15</v>
      </c>
      <c r="AG166" s="6">
        <f t="shared" si="493"/>
        <v>101.15</v>
      </c>
      <c r="AH166" s="6">
        <f t="shared" si="493"/>
        <v>101.15</v>
      </c>
      <c r="AI166" s="6">
        <f t="shared" ref="AI166:BN166" si="494">SUM(AI2:AI61)</f>
        <v>116.35</v>
      </c>
      <c r="AJ166" s="6">
        <f t="shared" si="494"/>
        <v>116.35</v>
      </c>
      <c r="AK166" s="6">
        <f t="shared" si="494"/>
        <v>108.35000000000001</v>
      </c>
      <c r="AL166" s="6">
        <f t="shared" si="494"/>
        <v>107.59</v>
      </c>
      <c r="AM166" s="6">
        <f t="shared" si="494"/>
        <v>107.59</v>
      </c>
      <c r="AN166" s="6">
        <f t="shared" si="494"/>
        <v>107.59</v>
      </c>
      <c r="AO166" s="6">
        <f t="shared" si="494"/>
        <v>142.59</v>
      </c>
      <c r="AP166" s="6">
        <f t="shared" si="494"/>
        <v>142.59</v>
      </c>
      <c r="AQ166" s="6">
        <f t="shared" si="494"/>
        <v>127.09</v>
      </c>
      <c r="AR166" s="6">
        <f t="shared" si="494"/>
        <v>107.64</v>
      </c>
      <c r="AS166" s="6">
        <f t="shared" si="494"/>
        <v>107.64</v>
      </c>
      <c r="AT166" s="6">
        <f t="shared" si="494"/>
        <v>107.64</v>
      </c>
      <c r="AU166" s="6">
        <f t="shared" si="494"/>
        <v>131.63999999999999</v>
      </c>
      <c r="AV166" s="6">
        <f t="shared" si="494"/>
        <v>131.63999999999999</v>
      </c>
      <c r="AW166" s="6">
        <f t="shared" si="494"/>
        <v>124.03999999999999</v>
      </c>
      <c r="AX166" s="6">
        <f t="shared" si="494"/>
        <v>122.91800000000001</v>
      </c>
      <c r="AY166" s="6">
        <f t="shared" si="494"/>
        <v>122.91800000000001</v>
      </c>
      <c r="AZ166" s="6">
        <f t="shared" si="494"/>
        <v>122.91800000000001</v>
      </c>
      <c r="BA166" s="6">
        <f t="shared" si="494"/>
        <v>155.41800000000001</v>
      </c>
      <c r="BB166" s="6">
        <f t="shared" si="494"/>
        <v>155.41800000000001</v>
      </c>
      <c r="BC166" s="6">
        <f t="shared" si="494"/>
        <v>134.41800000000001</v>
      </c>
      <c r="BD166" s="6">
        <f t="shared" si="494"/>
        <v>122.41800000000001</v>
      </c>
      <c r="BE166" s="6">
        <f t="shared" si="494"/>
        <v>122.41800000000001</v>
      </c>
      <c r="BF166" s="6">
        <f t="shared" si="494"/>
        <v>122.41800000000001</v>
      </c>
      <c r="BG166" s="6">
        <f t="shared" si="494"/>
        <v>151.33600000000001</v>
      </c>
      <c r="BH166" s="6">
        <f t="shared" si="494"/>
        <v>151.33600000000001</v>
      </c>
      <c r="BI166" s="6">
        <f t="shared" si="494"/>
        <v>144.33600000000001</v>
      </c>
      <c r="BJ166" s="6">
        <f t="shared" si="494"/>
        <v>134.41800000000001</v>
      </c>
      <c r="BK166" s="6">
        <f t="shared" si="494"/>
        <v>134.41800000000001</v>
      </c>
      <c r="BL166" s="6">
        <f t="shared" si="494"/>
        <v>134.41800000000001</v>
      </c>
      <c r="BM166" s="6">
        <f t="shared" si="494"/>
        <v>171.41800000000001</v>
      </c>
      <c r="BN166" s="6">
        <f t="shared" si="494"/>
        <v>171.41800000000001</v>
      </c>
      <c r="BO166" s="6">
        <f t="shared" ref="BO166:BT166" si="495">SUM(BO2:BO61)</f>
        <v>171.41800000000001</v>
      </c>
      <c r="BP166" s="6">
        <f t="shared" si="495"/>
        <v>177.41800000000001</v>
      </c>
      <c r="BQ166" s="6">
        <f t="shared" si="495"/>
        <v>177.41800000000001</v>
      </c>
      <c r="BR166" s="6">
        <f t="shared" si="495"/>
        <v>177.41800000000001</v>
      </c>
      <c r="BS166" s="6">
        <f t="shared" si="495"/>
        <v>212.41800000000001</v>
      </c>
      <c r="BT166" s="6">
        <f t="shared" si="495"/>
        <v>196.91800000000001</v>
      </c>
      <c r="BU166" s="6">
        <f t="shared" ref="BU166:CY166" si="496">SUM(BU2:BU88)</f>
        <v>196.91800000000001</v>
      </c>
      <c r="BV166" s="6">
        <f t="shared" si="496"/>
        <v>196.459</v>
      </c>
      <c r="BW166" s="6">
        <f t="shared" si="496"/>
        <v>196.459</v>
      </c>
      <c r="BX166" s="6">
        <f t="shared" si="496"/>
        <v>196.459</v>
      </c>
      <c r="BY166" s="6">
        <f t="shared" si="496"/>
        <v>239.24506965174129</v>
      </c>
      <c r="BZ166" s="6">
        <f t="shared" si="496"/>
        <v>222.24506965174129</v>
      </c>
      <c r="CA166" s="6">
        <f t="shared" si="496"/>
        <v>220.24506965174129</v>
      </c>
      <c r="CB166" s="6">
        <f t="shared" si="496"/>
        <v>215.24506965174129</v>
      </c>
      <c r="CC166" s="6">
        <f t="shared" si="496"/>
        <v>215.24506965174129</v>
      </c>
      <c r="CD166" s="6">
        <f t="shared" si="496"/>
        <v>215.24506965174129</v>
      </c>
      <c r="CE166" s="6">
        <f t="shared" si="496"/>
        <v>251.43554584221749</v>
      </c>
      <c r="CF166" s="6">
        <f t="shared" si="496"/>
        <v>226.97654584221749</v>
      </c>
      <c r="CG166" s="6">
        <f t="shared" si="496"/>
        <v>222.97654584221749</v>
      </c>
      <c r="CH166" s="6">
        <f t="shared" si="496"/>
        <v>222.97654584221749</v>
      </c>
      <c r="CI166" s="6">
        <f t="shared" si="496"/>
        <v>222.97654584221749</v>
      </c>
      <c r="CJ166" s="6">
        <f t="shared" si="496"/>
        <v>222.97654584221749</v>
      </c>
      <c r="CK166" s="6">
        <f t="shared" si="496"/>
        <v>261.07178393745556</v>
      </c>
      <c r="CL166" s="6">
        <f t="shared" si="496"/>
        <v>228.07178393745556</v>
      </c>
      <c r="CM166" s="6">
        <f t="shared" si="496"/>
        <v>221.07178393745556</v>
      </c>
      <c r="CN166" s="6">
        <f t="shared" si="496"/>
        <v>221.07178393745559</v>
      </c>
      <c r="CO166" s="6">
        <f t="shared" si="496"/>
        <v>221.07178393745559</v>
      </c>
      <c r="CP166" s="6">
        <f t="shared" si="496"/>
        <v>221.07178393745559</v>
      </c>
      <c r="CQ166" s="6">
        <f t="shared" si="496"/>
        <v>259.16702203269369</v>
      </c>
      <c r="CR166" s="6">
        <f t="shared" si="496"/>
        <v>235.16702203269367</v>
      </c>
      <c r="CS166" s="6">
        <f t="shared" si="496"/>
        <v>229.77398720682302</v>
      </c>
      <c r="CT166" s="6">
        <f t="shared" si="496"/>
        <v>229.77398720682302</v>
      </c>
      <c r="CU166" s="6">
        <f t="shared" si="496"/>
        <v>229.77398720682302</v>
      </c>
      <c r="CV166" s="6">
        <f t="shared" si="496"/>
        <v>229.77398720682302</v>
      </c>
      <c r="CW166" s="6">
        <f t="shared" si="496"/>
        <v>267.86922530206107</v>
      </c>
      <c r="CX166" s="6">
        <f t="shared" si="496"/>
        <v>230.47619047619048</v>
      </c>
      <c r="CY166" s="6">
        <f t="shared" si="496"/>
        <v>227.38095238095235</v>
      </c>
      <c r="CZ166" s="6">
        <f t="shared" ref="CZ166:DK166" si="497">SUM(CZ2:CZ88)</f>
        <v>183.33333333333334</v>
      </c>
      <c r="DA166" s="6">
        <f t="shared" si="497"/>
        <v>183.33333333333334</v>
      </c>
      <c r="DB166" s="6">
        <f t="shared" si="497"/>
        <v>183.33333333333334</v>
      </c>
      <c r="DC166" s="6">
        <f t="shared" si="497"/>
        <v>221.42857142857142</v>
      </c>
      <c r="DD166" s="6">
        <f t="shared" si="497"/>
        <v>188.33333333333331</v>
      </c>
      <c r="DE166" s="6">
        <f t="shared" si="497"/>
        <v>188.33333333333331</v>
      </c>
      <c r="DF166" s="6">
        <f t="shared" si="497"/>
        <v>148.33333333333334</v>
      </c>
      <c r="DG166" s="6">
        <f t="shared" si="497"/>
        <v>148.33333333333334</v>
      </c>
      <c r="DH166" s="6">
        <f t="shared" si="497"/>
        <v>148.33333333333334</v>
      </c>
      <c r="DI166" s="6">
        <f t="shared" si="497"/>
        <v>148.33333333333334</v>
      </c>
      <c r="DJ166" s="6">
        <f t="shared" si="497"/>
        <v>114.28571428571429</v>
      </c>
      <c r="DK166" s="6">
        <f t="shared" si="497"/>
        <v>114.28571428571429</v>
      </c>
    </row>
    <row r="167" spans="1:115" s="6" customFormat="1" x14ac:dyDescent="0.25">
      <c r="A167" s="6" t="s">
        <v>65</v>
      </c>
      <c r="B167" s="7"/>
      <c r="C167" s="6">
        <f t="shared" ref="C167:BN167" si="498">SUM(C91:C165)</f>
        <v>44</v>
      </c>
      <c r="D167" s="6">
        <f t="shared" si="498"/>
        <v>44</v>
      </c>
      <c r="E167" s="6">
        <f t="shared" si="498"/>
        <v>44</v>
      </c>
      <c r="F167" s="6">
        <f t="shared" si="498"/>
        <v>51.7</v>
      </c>
      <c r="G167" s="6">
        <f t="shared" si="498"/>
        <v>53.099999999999994</v>
      </c>
      <c r="H167" s="6">
        <f t="shared" si="498"/>
        <v>63.3</v>
      </c>
      <c r="I167" s="6">
        <f t="shared" si="498"/>
        <v>63.3</v>
      </c>
      <c r="J167" s="6">
        <f t="shared" si="498"/>
        <v>63.3</v>
      </c>
      <c r="K167" s="6">
        <f t="shared" si="498"/>
        <v>47.3</v>
      </c>
      <c r="L167" s="6">
        <f t="shared" si="498"/>
        <v>47.3</v>
      </c>
      <c r="M167" s="6">
        <f t="shared" si="498"/>
        <v>40.299999999999997</v>
      </c>
      <c r="N167" s="6">
        <f t="shared" si="498"/>
        <v>43.9</v>
      </c>
      <c r="O167" s="6">
        <f t="shared" si="498"/>
        <v>43.9</v>
      </c>
      <c r="P167" s="6">
        <f t="shared" si="498"/>
        <v>43.9</v>
      </c>
      <c r="Q167" s="6">
        <f t="shared" si="498"/>
        <v>53.4</v>
      </c>
      <c r="R167" s="6">
        <f t="shared" si="498"/>
        <v>53.4</v>
      </c>
      <c r="S167" s="6">
        <f t="shared" si="498"/>
        <v>53.4</v>
      </c>
      <c r="T167" s="6">
        <f t="shared" si="498"/>
        <v>56.5</v>
      </c>
      <c r="U167" s="6">
        <f t="shared" si="498"/>
        <v>56.5</v>
      </c>
      <c r="V167" s="6">
        <f t="shared" si="498"/>
        <v>56.5</v>
      </c>
      <c r="W167" s="6">
        <f t="shared" si="498"/>
        <v>64.5</v>
      </c>
      <c r="X167" s="6">
        <f t="shared" si="498"/>
        <v>64.5</v>
      </c>
      <c r="Y167" s="6">
        <f t="shared" si="498"/>
        <v>64.5</v>
      </c>
      <c r="Z167" s="6">
        <f t="shared" si="498"/>
        <v>73.2</v>
      </c>
      <c r="AA167" s="6">
        <f t="shared" si="498"/>
        <v>73.2</v>
      </c>
      <c r="AB167" s="6">
        <f t="shared" si="498"/>
        <v>73.2</v>
      </c>
      <c r="AC167" s="6">
        <f t="shared" si="498"/>
        <v>88.7</v>
      </c>
      <c r="AD167" s="6">
        <f t="shared" si="498"/>
        <v>88.7</v>
      </c>
      <c r="AE167" s="6">
        <f t="shared" si="498"/>
        <v>79.2</v>
      </c>
      <c r="AF167" s="6">
        <f t="shared" si="498"/>
        <v>85.65</v>
      </c>
      <c r="AG167" s="6">
        <f t="shared" si="498"/>
        <v>85.65</v>
      </c>
      <c r="AH167" s="6">
        <f t="shared" si="498"/>
        <v>85.65</v>
      </c>
      <c r="AI167" s="6">
        <f t="shared" si="498"/>
        <v>93.25</v>
      </c>
      <c r="AJ167" s="6">
        <f t="shared" si="498"/>
        <v>93.25</v>
      </c>
      <c r="AK167" s="6">
        <f t="shared" si="498"/>
        <v>85.25</v>
      </c>
      <c r="AL167" s="6">
        <f t="shared" si="498"/>
        <v>99.99</v>
      </c>
      <c r="AM167" s="6">
        <f t="shared" si="498"/>
        <v>99.99</v>
      </c>
      <c r="AN167" s="6">
        <f t="shared" si="498"/>
        <v>99.99</v>
      </c>
      <c r="AO167" s="6">
        <f t="shared" si="498"/>
        <v>117.49</v>
      </c>
      <c r="AP167" s="6">
        <f t="shared" si="498"/>
        <v>117.49</v>
      </c>
      <c r="AQ167" s="6">
        <f t="shared" si="498"/>
        <v>101.99000000000001</v>
      </c>
      <c r="AR167" s="6">
        <f t="shared" si="498"/>
        <v>90.14</v>
      </c>
      <c r="AS167" s="6">
        <f t="shared" si="498"/>
        <v>90.14</v>
      </c>
      <c r="AT167" s="6">
        <f t="shared" si="498"/>
        <v>90.14</v>
      </c>
      <c r="AU167" s="6">
        <f t="shared" si="498"/>
        <v>102.14</v>
      </c>
      <c r="AV167" s="6">
        <f t="shared" si="498"/>
        <v>102.14</v>
      </c>
      <c r="AW167" s="6">
        <f t="shared" si="498"/>
        <v>94.539999999999992</v>
      </c>
      <c r="AX167" s="6">
        <f t="shared" si="498"/>
        <v>110.91800000000001</v>
      </c>
      <c r="AY167" s="6">
        <f t="shared" si="498"/>
        <v>110.91800000000001</v>
      </c>
      <c r="AZ167" s="6">
        <f t="shared" si="498"/>
        <v>110.91800000000001</v>
      </c>
      <c r="BA167" s="6">
        <f t="shared" si="498"/>
        <v>127.16800000000001</v>
      </c>
      <c r="BB167" s="6">
        <f t="shared" si="498"/>
        <v>127.16800000000001</v>
      </c>
      <c r="BC167" s="6">
        <f t="shared" si="498"/>
        <v>106.16800000000001</v>
      </c>
      <c r="BD167" s="6">
        <f t="shared" si="498"/>
        <v>106.16800000000001</v>
      </c>
      <c r="BE167" s="6">
        <f t="shared" si="498"/>
        <v>106.16800000000001</v>
      </c>
      <c r="BF167" s="6">
        <f t="shared" si="498"/>
        <v>106.16800000000001</v>
      </c>
      <c r="BG167" s="6">
        <f t="shared" si="498"/>
        <v>120.62700000000001</v>
      </c>
      <c r="BH167" s="6">
        <f t="shared" si="498"/>
        <v>120.62700000000001</v>
      </c>
      <c r="BI167" s="6">
        <f t="shared" si="498"/>
        <v>113.627</v>
      </c>
      <c r="BJ167" s="6">
        <f t="shared" si="498"/>
        <v>119.959</v>
      </c>
      <c r="BK167" s="6">
        <f t="shared" si="498"/>
        <v>119.959</v>
      </c>
      <c r="BL167" s="6">
        <f t="shared" si="498"/>
        <v>119.959</v>
      </c>
      <c r="BM167" s="6">
        <f t="shared" si="498"/>
        <v>138.459</v>
      </c>
      <c r="BN167" s="6">
        <f t="shared" si="498"/>
        <v>138.459</v>
      </c>
      <c r="BO167" s="6">
        <f t="shared" ref="BO167:CX167" si="499">SUM(BO91:BO165)</f>
        <v>138.459</v>
      </c>
      <c r="BP167" s="6">
        <f t="shared" si="499"/>
        <v>158.91800000000001</v>
      </c>
      <c r="BQ167" s="6">
        <f t="shared" si="499"/>
        <v>158.91800000000001</v>
      </c>
      <c r="BR167" s="6">
        <f t="shared" si="499"/>
        <v>158.91800000000001</v>
      </c>
      <c r="BS167" s="6">
        <f t="shared" si="499"/>
        <v>176.41800000000001</v>
      </c>
      <c r="BT167" s="6">
        <f t="shared" si="499"/>
        <v>160.91800000000001</v>
      </c>
      <c r="BU167" s="6">
        <f t="shared" si="499"/>
        <v>160.91800000000001</v>
      </c>
      <c r="BV167" s="6">
        <f t="shared" si="499"/>
        <v>178.959</v>
      </c>
      <c r="BW167" s="6">
        <f t="shared" si="499"/>
        <v>178.959</v>
      </c>
      <c r="BX167" s="6">
        <f t="shared" si="499"/>
        <v>178.959</v>
      </c>
      <c r="BY167" s="6">
        <f t="shared" si="499"/>
        <v>200.35203482587065</v>
      </c>
      <c r="BZ167" s="6">
        <f t="shared" si="499"/>
        <v>183.35203482587065</v>
      </c>
      <c r="CA167" s="6">
        <f t="shared" si="499"/>
        <v>181.35203482587065</v>
      </c>
      <c r="CB167" s="6">
        <f t="shared" si="499"/>
        <v>193.85203482587065</v>
      </c>
      <c r="CC167" s="6">
        <f t="shared" si="499"/>
        <v>193.85203482587065</v>
      </c>
      <c r="CD167" s="6">
        <f t="shared" si="499"/>
        <v>193.85203482587065</v>
      </c>
      <c r="CE167" s="6">
        <f t="shared" si="499"/>
        <v>211.94727292110872</v>
      </c>
      <c r="CF167" s="6">
        <f t="shared" si="499"/>
        <v>187.48827292110872</v>
      </c>
      <c r="CG167" s="6">
        <f t="shared" si="499"/>
        <v>183.48827292110872</v>
      </c>
      <c r="CH167" s="6">
        <f t="shared" si="499"/>
        <v>164.88130774697939</v>
      </c>
      <c r="CI167" s="6">
        <f t="shared" si="499"/>
        <v>164.88130774697939</v>
      </c>
      <c r="CJ167" s="6">
        <f t="shared" si="499"/>
        <v>164.88130774697939</v>
      </c>
      <c r="CK167" s="6">
        <f t="shared" si="499"/>
        <v>183.92892679459842</v>
      </c>
      <c r="CL167" s="6">
        <f t="shared" si="499"/>
        <v>150.92892679459845</v>
      </c>
      <c r="CM167" s="6">
        <f t="shared" si="499"/>
        <v>143.92892679459845</v>
      </c>
      <c r="CN167" s="6">
        <f t="shared" si="499"/>
        <v>122.02416488983653</v>
      </c>
      <c r="CO167" s="6">
        <f t="shared" si="499"/>
        <v>122.02416488983653</v>
      </c>
      <c r="CP167" s="6">
        <f t="shared" si="499"/>
        <v>122.02416488983653</v>
      </c>
      <c r="CQ167" s="6">
        <f t="shared" si="499"/>
        <v>122.02416488983653</v>
      </c>
      <c r="CR167" s="6">
        <f t="shared" si="499"/>
        <v>98.024164889836527</v>
      </c>
      <c r="CS167" s="6">
        <f t="shared" si="499"/>
        <v>92.631130063965884</v>
      </c>
      <c r="CT167" s="6">
        <f t="shared" si="499"/>
        <v>111.67874911158495</v>
      </c>
      <c r="CU167" s="6">
        <f t="shared" si="499"/>
        <v>111.67874911158495</v>
      </c>
      <c r="CV167" s="6">
        <f t="shared" si="499"/>
        <v>111.67874911158495</v>
      </c>
      <c r="CW167" s="6">
        <f t="shared" si="499"/>
        <v>111.67874911158495</v>
      </c>
      <c r="CX167" s="6">
        <f t="shared" si="499"/>
        <v>74.285714285714292</v>
      </c>
      <c r="CY167" s="6">
        <f>SUM(CY91:CY165)</f>
        <v>71.19047619047619</v>
      </c>
      <c r="CZ167" s="6">
        <f t="shared" ref="CZ167:DK167" si="500">SUM(CZ91:CZ165)</f>
        <v>0</v>
      </c>
      <c r="DA167" s="6">
        <f t="shared" si="500"/>
        <v>0</v>
      </c>
      <c r="DB167" s="6">
        <f t="shared" si="500"/>
        <v>0</v>
      </c>
      <c r="DC167" s="6">
        <f t="shared" si="500"/>
        <v>0</v>
      </c>
      <c r="DD167" s="6">
        <f t="shared" si="500"/>
        <v>0</v>
      </c>
      <c r="DE167" s="6">
        <f t="shared" si="500"/>
        <v>0</v>
      </c>
      <c r="DF167" s="6">
        <f t="shared" si="500"/>
        <v>0</v>
      </c>
      <c r="DG167" s="6">
        <f t="shared" si="500"/>
        <v>0</v>
      </c>
      <c r="DH167" s="6">
        <f t="shared" si="500"/>
        <v>0</v>
      </c>
      <c r="DI167" s="6">
        <f t="shared" si="500"/>
        <v>0</v>
      </c>
      <c r="DJ167" s="6">
        <f t="shared" si="500"/>
        <v>0</v>
      </c>
      <c r="DK167" s="6">
        <f t="shared" si="500"/>
        <v>0</v>
      </c>
    </row>
    <row r="168" spans="1:115" x14ac:dyDescent="0.25">
      <c r="A168" s="1" t="s">
        <v>83</v>
      </c>
      <c r="BN168" s="1">
        <f t="shared" ref="BN168:BS168" si="501">BN166-BM166</f>
        <v>0</v>
      </c>
      <c r="BO168" s="1">
        <f t="shared" si="501"/>
        <v>0</v>
      </c>
      <c r="BP168" s="1">
        <f t="shared" si="501"/>
        <v>6</v>
      </c>
      <c r="BQ168" s="1">
        <f t="shared" si="501"/>
        <v>0</v>
      </c>
      <c r="BR168" s="1">
        <f t="shared" si="501"/>
        <v>0</v>
      </c>
      <c r="BS168" s="1">
        <f t="shared" si="501"/>
        <v>35</v>
      </c>
      <c r="BT168" s="1">
        <f t="shared" ref="BT168:BU168" si="502">BT166-BS166</f>
        <v>-15.5</v>
      </c>
      <c r="BU168" s="1">
        <f t="shared" si="502"/>
        <v>0</v>
      </c>
      <c r="BV168" s="1">
        <f>BV166-BU166</f>
        <v>-0.45900000000000318</v>
      </c>
      <c r="BW168" s="1">
        <f t="shared" ref="BW168:DC168" si="503">BW166-BV166</f>
        <v>0</v>
      </c>
      <c r="BX168" s="1">
        <f t="shared" si="503"/>
        <v>0</v>
      </c>
      <c r="BY168" s="1">
        <f t="shared" si="503"/>
        <v>42.786069651741286</v>
      </c>
      <c r="BZ168" s="1">
        <f t="shared" si="503"/>
        <v>-17</v>
      </c>
      <c r="CA168" s="1">
        <f t="shared" si="503"/>
        <v>-2</v>
      </c>
      <c r="CB168" s="1">
        <f t="shared" si="503"/>
        <v>-5</v>
      </c>
      <c r="CC168" s="1">
        <f t="shared" si="503"/>
        <v>0</v>
      </c>
      <c r="CD168" s="1">
        <f t="shared" si="503"/>
        <v>0</v>
      </c>
      <c r="CE168" s="1">
        <f t="shared" si="503"/>
        <v>36.190476190476204</v>
      </c>
      <c r="CF168" s="1">
        <f t="shared" si="503"/>
        <v>-24.459000000000003</v>
      </c>
      <c r="CG168" s="1">
        <f>CG166-CF166</f>
        <v>-4</v>
      </c>
      <c r="CH168" s="1">
        <f t="shared" si="503"/>
        <v>0</v>
      </c>
      <c r="CI168" s="1">
        <f t="shared" si="503"/>
        <v>0</v>
      </c>
      <c r="CJ168" s="1">
        <f t="shared" si="503"/>
        <v>0</v>
      </c>
      <c r="CK168" s="1">
        <f t="shared" si="503"/>
        <v>38.095238095238074</v>
      </c>
      <c r="CL168" s="1">
        <f t="shared" si="503"/>
        <v>-33</v>
      </c>
      <c r="CM168" s="1">
        <f t="shared" si="503"/>
        <v>-7</v>
      </c>
      <c r="CN168" s="1">
        <f>CN166-CM166</f>
        <v>0</v>
      </c>
      <c r="CO168" s="1">
        <f t="shared" si="503"/>
        <v>0</v>
      </c>
      <c r="CP168" s="1">
        <f t="shared" si="503"/>
        <v>0</v>
      </c>
      <c r="CQ168" s="1">
        <f t="shared" si="503"/>
        <v>38.095238095238102</v>
      </c>
      <c r="CR168" s="1">
        <f t="shared" si="503"/>
        <v>-24.000000000000028</v>
      </c>
      <c r="CS168" s="1">
        <f>CS166-CR166</f>
        <v>-5.3930348258706431</v>
      </c>
      <c r="CT168" s="1">
        <f t="shared" si="503"/>
        <v>0</v>
      </c>
      <c r="CU168" s="1">
        <f t="shared" si="503"/>
        <v>0</v>
      </c>
      <c r="CV168" s="1">
        <f t="shared" si="503"/>
        <v>0</v>
      </c>
      <c r="CW168" s="1">
        <f t="shared" si="503"/>
        <v>38.095238095238045</v>
      </c>
      <c r="CX168" s="1">
        <f t="shared" si="503"/>
        <v>-37.393034825870586</v>
      </c>
      <c r="CY168" s="1">
        <f t="shared" si="503"/>
        <v>-3.0952380952381304</v>
      </c>
      <c r="CZ168" s="1">
        <f t="shared" si="503"/>
        <v>-44.047619047619008</v>
      </c>
      <c r="DA168" s="1">
        <f t="shared" si="503"/>
        <v>0</v>
      </c>
      <c r="DB168" s="1">
        <f t="shared" si="503"/>
        <v>0</v>
      </c>
      <c r="DC168" s="1">
        <f t="shared" si="503"/>
        <v>38.095238095238074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David Grainge</cp:lastModifiedBy>
  <dcterms:created xsi:type="dcterms:W3CDTF">2018-08-15T14:10:54Z</dcterms:created>
  <dcterms:modified xsi:type="dcterms:W3CDTF">2023-11-27T16:51:59Z</dcterms:modified>
</cp:coreProperties>
</file>